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2\daggf\Servizio II°\UO_03\BERNARDI\U.O. 7\ANNO 2015\materiale riunione 25 marzo 2015\servizio cvile\"/>
    </mc:Choice>
  </mc:AlternateContent>
  <bookViews>
    <workbookView xWindow="120" yWindow="390" windowWidth="23250" windowHeight="11835" firstSheet="7" activeTab="12"/>
  </bookViews>
  <sheets>
    <sheet name="sedi servizio civile giovani ne" sheetId="1" r:id="rId1"/>
    <sheet name="abruzzo" sheetId="2" r:id="rId2"/>
    <sheet name="basilicata" sheetId="3" r:id="rId3"/>
    <sheet name="calabria" sheetId="4" r:id="rId4"/>
    <sheet name="campania" sheetId="5" r:id="rId5"/>
    <sheet name="emilia romagna" sheetId="6" r:id="rId6"/>
    <sheet name="friuli venezia giulia" sheetId="7" r:id="rId7"/>
    <sheet name="lazio" sheetId="8" r:id="rId8"/>
    <sheet name="liguria" sheetId="9" r:id="rId9"/>
    <sheet name="lombardia" sheetId="10" r:id="rId10"/>
    <sheet name="marche" sheetId="11" r:id="rId11"/>
    <sheet name="molise" sheetId="12" r:id="rId12"/>
    <sheet name="piemonte" sheetId="13" r:id="rId13"/>
    <sheet name="puglia" sheetId="14" r:id="rId14"/>
    <sheet name="sardegna" sheetId="15" r:id="rId15"/>
    <sheet name="sicilia" sheetId="16" r:id="rId16"/>
    <sheet name="toscana" sheetId="17" r:id="rId17"/>
    <sheet name="trentino alto adige" sheetId="18" r:id="rId18"/>
    <sheet name="umbria" sheetId="19" r:id="rId19"/>
    <sheet name="veneto" sheetId="20" r:id="rId20"/>
  </sheets>
  <definedNames>
    <definedName name="_xlnm._FilterDatabase" localSheetId="5" hidden="1">'emilia romagna'!$B$1:$B$24</definedName>
    <definedName name="_xlnm._FilterDatabase" localSheetId="7" hidden="1">lazio!$B$1:$B$36</definedName>
    <definedName name="_xlnm._FilterDatabase" localSheetId="9" hidden="1">lombardia!$B$1:$B$32</definedName>
    <definedName name="_xlnm._FilterDatabase" localSheetId="12" hidden="1">piemonte!$B$1:$B$26</definedName>
    <definedName name="_xlnm._FilterDatabase" localSheetId="0" hidden="1">'sedi servizio civile giovani ne'!$A$1:$I$332</definedName>
  </definedNames>
  <calcPr calcId="152511"/>
</workbook>
</file>

<file path=xl/calcChain.xml><?xml version="1.0" encoding="utf-8"?>
<calcChain xmlns="http://schemas.openxmlformats.org/spreadsheetml/2006/main">
  <c r="J8" i="12" l="1"/>
  <c r="J14" i="3" l="1"/>
  <c r="J18" i="20" l="1"/>
  <c r="J12" i="19"/>
  <c r="J4" i="18"/>
  <c r="J33" i="17"/>
  <c r="J10" i="16"/>
  <c r="J16" i="15"/>
  <c r="J16" i="14"/>
  <c r="J25" i="13"/>
  <c r="J14" i="11"/>
  <c r="J13" i="9"/>
  <c r="J36" i="8"/>
  <c r="J12" i="7"/>
  <c r="J24" i="6"/>
  <c r="J20" i="5"/>
  <c r="J12" i="4"/>
  <c r="J13" i="2"/>
</calcChain>
</file>

<file path=xl/sharedStrings.xml><?xml version="1.0" encoding="utf-8"?>
<sst xmlns="http://schemas.openxmlformats.org/spreadsheetml/2006/main" count="5245" uniqueCount="1162">
  <si>
    <t>Stato</t>
  </si>
  <si>
    <t>Ente Sede</t>
  </si>
  <si>
    <t>Ente</t>
  </si>
  <si>
    <t>Tipologia</t>
  </si>
  <si>
    <t>Cod.Sede Attuaz.</t>
  </si>
  <si>
    <t>Indirizzo</t>
  </si>
  <si>
    <t>Comune</t>
  </si>
  <si>
    <t>Telefono</t>
  </si>
  <si>
    <t>Presentata</t>
  </si>
  <si>
    <t xml:space="preserve"> Reggia di Caserta</t>
  </si>
  <si>
    <t>MINISTERO DEI BENI E DELLE ATTIVITA' CULTURALI E DEL TURISMO</t>
  </si>
  <si>
    <t>Operativa</t>
  </si>
  <si>
    <t>Viale Giulio Dohuet 2/a</t>
  </si>
  <si>
    <t>CASERTA [Caserta]</t>
  </si>
  <si>
    <t>0823/277111</t>
  </si>
  <si>
    <t>Abbazia  di Casamari</t>
  </si>
  <si>
    <t>Via Maria 25</t>
  </si>
  <si>
    <t>VEROLI [Frosinone]</t>
  </si>
  <si>
    <t>0775/282371</t>
  </si>
  <si>
    <t>Abbazia di Montecassino</t>
  </si>
  <si>
    <t>VIA MONTECASSINO snc</t>
  </si>
  <si>
    <t>CASSINO [Frosinone]</t>
  </si>
  <si>
    <t>0776/311529</t>
  </si>
  <si>
    <t>Abbazia di Vezzolano</t>
  </si>
  <si>
    <t>Strada dell'Abbazia snc</t>
  </si>
  <si>
    <t>ALBUGNANO [Asti]</t>
  </si>
  <si>
    <t>011/9920607</t>
  </si>
  <si>
    <t>Antiquarium di Numana</t>
  </si>
  <si>
    <t>Via La Fenicie 4</t>
  </si>
  <si>
    <t>NUMANA [Ancona]</t>
  </si>
  <si>
    <t>071/9331162</t>
  </si>
  <si>
    <t>Antiquarium Turritano e Zona Archeologica</t>
  </si>
  <si>
    <t>VIA PONTE ROMANO 99</t>
  </si>
  <si>
    <t>PORTO TORRES [Sassari]</t>
  </si>
  <si>
    <t>079/514433</t>
  </si>
  <si>
    <t>Archivio  di Stato di Ancona</t>
  </si>
  <si>
    <t>VIA ALESSANDRO MAGGINI 80</t>
  </si>
  <si>
    <t>ANCONA [Ancona]</t>
  </si>
  <si>
    <t>071/2802053</t>
  </si>
  <si>
    <t>archivio Centrale dello Stato</t>
  </si>
  <si>
    <t>PIAZZALE DEGLI ARCHIVI 27</t>
  </si>
  <si>
    <t>ROMA [Roma]</t>
  </si>
  <si>
    <t>06/545481</t>
  </si>
  <si>
    <t>Archivio di Stato  Alessandria</t>
  </si>
  <si>
    <t>VIA GIORGIO SOLERO 43</t>
  </si>
  <si>
    <t>ALESSANDRIA [Alessandria]</t>
  </si>
  <si>
    <t>0131/252794</t>
  </si>
  <si>
    <t>Archivio di Stato di Agrigento</t>
  </si>
  <si>
    <t>VIA PANORAMICA 15</t>
  </si>
  <si>
    <t>AGRIGENTO [Agrigento]</t>
  </si>
  <si>
    <t>0922/602400</t>
  </si>
  <si>
    <t>Archivio di Stato di Ascoli Piceno</t>
  </si>
  <si>
    <t>VIA SANTO SERAFINO DA MONTEGRANARO 8/c</t>
  </si>
  <si>
    <t>ASCOLI PICENO [Ascoli Piceno]</t>
  </si>
  <si>
    <t>073/62645</t>
  </si>
  <si>
    <t>Archivio di Stato di Asti</t>
  </si>
  <si>
    <t>PIAZZETTA DELL'ARCHIVIO 1</t>
  </si>
  <si>
    <t>ASTI [Asti]</t>
  </si>
  <si>
    <t>0141/531229</t>
  </si>
  <si>
    <t>Archivio di Stato di Avellino</t>
  </si>
  <si>
    <t>VIA GIUSEPPE VERDI 15</t>
  </si>
  <si>
    <t>AVELLINO [Avellino]</t>
  </si>
  <si>
    <t>0825/779111</t>
  </si>
  <si>
    <t>Archivio di Stato di Bari</t>
  </si>
  <si>
    <t>TRAVERSA DI VIA PIETRO ORESTE 45</t>
  </si>
  <si>
    <t>BARI [Bari]</t>
  </si>
  <si>
    <t>080/99311</t>
  </si>
  <si>
    <t>Archivio di Stato di Belluno</t>
  </si>
  <si>
    <t>VIA SANTA MARIA DEI BATTUTI 3</t>
  </si>
  <si>
    <t>BELLUNO [Belluno]</t>
  </si>
  <si>
    <t>0437/940061</t>
  </si>
  <si>
    <t>Archivio di Stato di Benevento</t>
  </si>
  <si>
    <t>VIA GIOVANNI DE VITA 3</t>
  </si>
  <si>
    <t>BENEVENTO [Benevento]</t>
  </si>
  <si>
    <t>0824/21513</t>
  </si>
  <si>
    <t>Archivio di Stato di Bergamo</t>
  </si>
  <si>
    <t>VIA TORQUATO TASSO 84</t>
  </si>
  <si>
    <t>BERGAMO [Bergamo]</t>
  </si>
  <si>
    <t>035/233981</t>
  </si>
  <si>
    <t>Archivio di Stato di Biella</t>
  </si>
  <si>
    <t>VIA GIUSEPPE ARNULFO 15</t>
  </si>
  <si>
    <t>BIELLA [Biella]</t>
  </si>
  <si>
    <t>015/21805</t>
  </si>
  <si>
    <t xml:space="preserve">Archivio di Stato di Brescia </t>
  </si>
  <si>
    <t>VIA GALILEO GALILEI 44</t>
  </si>
  <si>
    <t>BRESCIA [Brescia]</t>
  </si>
  <si>
    <t>030/305204</t>
  </si>
  <si>
    <t xml:space="preserve">Archivio di Stato di Brindisi </t>
  </si>
  <si>
    <t>PIAZZA SANTA TERESA 4</t>
  </si>
  <si>
    <t>BRINDISI [Brindisi]</t>
  </si>
  <si>
    <t>0831/523412</t>
  </si>
  <si>
    <t>Archivio di Stato di Cagliari</t>
  </si>
  <si>
    <t>VIA GALLURA 2</t>
  </si>
  <si>
    <t>CAGLIARI [Cagliari]</t>
  </si>
  <si>
    <t>070/669450</t>
  </si>
  <si>
    <t>Archivio di Stato di Caserta</t>
  </si>
  <si>
    <t>VIA DEI BERSAGLIERI 1</t>
  </si>
  <si>
    <t>0832/355665</t>
  </si>
  <si>
    <t>Archivio di Stato di Catania</t>
  </si>
  <si>
    <t>VIA VITTORIO EMANUELE II 156</t>
  </si>
  <si>
    <t>CATANIA [Catania]</t>
  </si>
  <si>
    <t>095/7159860</t>
  </si>
  <si>
    <t>Archivio di Stato di Chieti</t>
  </si>
  <si>
    <t>Via dei Tintori 27</t>
  </si>
  <si>
    <t>CHIETI [Chieti]</t>
  </si>
  <si>
    <t>0871/344032</t>
  </si>
  <si>
    <t>Archivio di Stato di Como</t>
  </si>
  <si>
    <t>VIA BRIANTEA 8</t>
  </si>
  <si>
    <t>COMO [Como]</t>
  </si>
  <si>
    <t>031/306368</t>
  </si>
  <si>
    <t>Archivio di Stato di Cremona</t>
  </si>
  <si>
    <t>VIA ANTICA PORTA TINTORIA 2</t>
  </si>
  <si>
    <t>CREMONA [Cremona]</t>
  </si>
  <si>
    <t>0372/24563</t>
  </si>
  <si>
    <t>Archivio di Stato di Enna</t>
  </si>
  <si>
    <t>VIA SCIFITELLO 20</t>
  </si>
  <si>
    <t>ENNA [Enna]</t>
  </si>
  <si>
    <t>0935/37347</t>
  </si>
  <si>
    <t>Archivio di Stato di Fermo</t>
  </si>
  <si>
    <t>Via Aurelio Saffi 5</t>
  </si>
  <si>
    <t>FERMO [Ascoli Piceno]</t>
  </si>
  <si>
    <t>0734/228739</t>
  </si>
  <si>
    <t>Archivio di Stato di Ferrara</t>
  </si>
  <si>
    <t>CORSO DELLA GIOVECCA 146</t>
  </si>
  <si>
    <t>FERRARA [Ferrara]</t>
  </si>
  <si>
    <t>0532/206668</t>
  </si>
  <si>
    <t>Archivio di Stato di Firenze</t>
  </si>
  <si>
    <t>VIALE DELLA GIOVINE ITALIA 6</t>
  </si>
  <si>
    <t>FIRENZE [Firenze]</t>
  </si>
  <si>
    <t>055/26320</t>
  </si>
  <si>
    <t>Archivio di Stato di Foggia</t>
  </si>
  <si>
    <t>Piazza XX settembre 3</t>
  </si>
  <si>
    <t>FAETO [Foggia]</t>
  </si>
  <si>
    <t>0881/721696</t>
  </si>
  <si>
    <t>Archivio di Stato di ForlÃ¬</t>
  </si>
  <si>
    <t>VIA DEI GEROLIMINI 6</t>
  </si>
  <si>
    <t>FORLÃ¬ [ForlÃ¬ - Cesena]</t>
  </si>
  <si>
    <t>0543/31217</t>
  </si>
  <si>
    <t>Archivio di Stato di Frosinone</t>
  </si>
  <si>
    <t>PIAZZALE DE MATTHAEIS 41</t>
  </si>
  <si>
    <t>FROSINONE [Frosinone]</t>
  </si>
  <si>
    <t>0775/5872522</t>
  </si>
  <si>
    <t>Archivio di Stato di Genova</t>
  </si>
  <si>
    <t>PIAZZA DI SANTA MARIA IN VIA LATA 7</t>
  </si>
  <si>
    <t>GENOVA [Genova]</t>
  </si>
  <si>
    <t>010/53756</t>
  </si>
  <si>
    <t>Archivio di Stato di Grosseto</t>
  </si>
  <si>
    <t>PIAZZA ETTORE SOCCI 3</t>
  </si>
  <si>
    <t>GROSSETO [Grosseto]</t>
  </si>
  <si>
    <t>0564/24576</t>
  </si>
  <si>
    <t>Archivio di Stato di Imperia</t>
  </si>
  <si>
    <t>VIALE GIACOMO MATTEOTTI 105</t>
  </si>
  <si>
    <t>IMPERIA [Imperia]</t>
  </si>
  <si>
    <t>0183/650491</t>
  </si>
  <si>
    <t>Archivio di Stato di L'Aquila</t>
  </si>
  <si>
    <t>VIA GALILEO GALILEI 2</t>
  </si>
  <si>
    <t>L'AQUILA [L'Aquila]</t>
  </si>
  <si>
    <t>0862/442068</t>
  </si>
  <si>
    <t>Archivio di Stato di Latina</t>
  </si>
  <si>
    <t>VIA DEI PICENI 24</t>
  </si>
  <si>
    <t>LATINA [Latina]</t>
  </si>
  <si>
    <t>0773/610931</t>
  </si>
  <si>
    <t>Archivio di Stato di Livorno</t>
  </si>
  <si>
    <t>VIA FIUME 40</t>
  </si>
  <si>
    <t>LIVORNO [Livorno]</t>
  </si>
  <si>
    <t>0586/897776</t>
  </si>
  <si>
    <t>Archivio di Stato di Lucca</t>
  </si>
  <si>
    <t>PIAZZA GUIDICCIONI 8</t>
  </si>
  <si>
    <t>LUCCA [Lucca]</t>
  </si>
  <si>
    <t>0583/491465</t>
  </si>
  <si>
    <t>Archivio di Stato di Macerata</t>
  </si>
  <si>
    <t>CORSO CAIROLI 175</t>
  </si>
  <si>
    <t>MACERATA [Macerata]</t>
  </si>
  <si>
    <t>0733/236521</t>
  </si>
  <si>
    <t>Archivio di Stato di Mantova</t>
  </si>
  <si>
    <t>VIA ROBERTO ARDIGO' 11</t>
  </si>
  <si>
    <t>MANTOVA [Mantova]</t>
  </si>
  <si>
    <t>0376/324441</t>
  </si>
  <si>
    <t>Archivio di Stato di Massa</t>
  </si>
  <si>
    <t>VIA GIOVANNI SFORZA 3</t>
  </si>
  <si>
    <t>MASSA [Massa Carrara]</t>
  </si>
  <si>
    <t>0585/41684</t>
  </si>
  <si>
    <t>Archivio di Stato di Matera</t>
  </si>
  <si>
    <t>VIA TOMMASO STIGLIANI 25</t>
  </si>
  <si>
    <t>MATERA [Matera]</t>
  </si>
  <si>
    <t>0835/331442</t>
  </si>
  <si>
    <t>Archivio di Stato di Messina</t>
  </si>
  <si>
    <t>VIA AVELLINO 1</t>
  </si>
  <si>
    <t>MESSINA [Messina]</t>
  </si>
  <si>
    <t>090/2984200</t>
  </si>
  <si>
    <t>Archivio di Stato di Milano</t>
  </si>
  <si>
    <t>VIA SENATO 14</t>
  </si>
  <si>
    <t>MILANO [Milano]</t>
  </si>
  <si>
    <t>02/774261</t>
  </si>
  <si>
    <t>Archivio di Stato di Napoli</t>
  </si>
  <si>
    <t>PIAZZETTA GRANDE ARCHIVIO 5</t>
  </si>
  <si>
    <t>NAPOLI [Napoli]</t>
  </si>
  <si>
    <t>081/5638111</t>
  </si>
  <si>
    <t>Archivio di Stato di Nuoro</t>
  </si>
  <si>
    <t>VIA LUIGI OGGIANO 22</t>
  </si>
  <si>
    <t>NUORO [Nuoro]</t>
  </si>
  <si>
    <t>0784/22476</t>
  </si>
  <si>
    <t>Archivio di Stato di Oristano</t>
  </si>
  <si>
    <t>VIA FRANCESCO CIUSA 4</t>
  </si>
  <si>
    <t>ORISTANO [Oristano]</t>
  </si>
  <si>
    <t>0783/310530</t>
  </si>
  <si>
    <t>Archivio di Stato di Palermo</t>
  </si>
  <si>
    <t>VIA VITTORIO EMANUELE 31</t>
  </si>
  <si>
    <t>PALERMO [Palermo]</t>
  </si>
  <si>
    <t>091/2510628</t>
  </si>
  <si>
    <t>Archivio di Stato di Parma</t>
  </si>
  <si>
    <t>STRADA MASSIMO D'AZEGLIO 45</t>
  </si>
  <si>
    <t>PARMA [Parma]</t>
  </si>
  <si>
    <t>0521/233185</t>
  </si>
  <si>
    <t>Archivio di Stato di Pavia</t>
  </si>
  <si>
    <t>VIA GEROLAMO CARDANO 45</t>
  </si>
  <si>
    <t>PAVIA [Pavia]</t>
  </si>
  <si>
    <t>0382/539078</t>
  </si>
  <si>
    <t>Archivio di Stato di Perugia</t>
  </si>
  <si>
    <t>PIAZZA GIORDANO BRUNO 10</t>
  </si>
  <si>
    <t>PERUGIA [Perugia]</t>
  </si>
  <si>
    <t>075/5724403</t>
  </si>
  <si>
    <t>Archivio di Stato di Piacenza</t>
  </si>
  <si>
    <t>PIAZZA CITTADELLA 29</t>
  </si>
  <si>
    <t>PIACENZA [Piacenza]</t>
  </si>
  <si>
    <t>0523/338521</t>
  </si>
  <si>
    <t>Archivio di Stato di Pisa</t>
  </si>
  <si>
    <t>LUNGARNO MEDICEO 17</t>
  </si>
  <si>
    <t>PISA [Pisa]</t>
  </si>
  <si>
    <t>050/542698</t>
  </si>
  <si>
    <t>Archivio di Stato di Potenza</t>
  </si>
  <si>
    <t>VIA SAN REMO 152</t>
  </si>
  <si>
    <t>POTENZA [Potenza]</t>
  </si>
  <si>
    <t>0971/323111</t>
  </si>
  <si>
    <t>Archivio di Stato di Prato</t>
  </si>
  <si>
    <t>VIA SER LAPO MAZZEI 41</t>
  </si>
  <si>
    <t>PRATO [Prato]</t>
  </si>
  <si>
    <t>0574/26064</t>
  </si>
  <si>
    <t>Archivio di Stato di Ragusa</t>
  </si>
  <si>
    <t>VIALE DEL FANTE 7</t>
  </si>
  <si>
    <t>RAGUSA [Ragusa]</t>
  </si>
  <si>
    <t>0932/622200</t>
  </si>
  <si>
    <t>Archivio di Stato di Rimini</t>
  </si>
  <si>
    <t>PIAZZETTA SAN BERNARDINO 1</t>
  </si>
  <si>
    <t>RIMINI [Rimini]</t>
  </si>
  <si>
    <t>0541/784474</t>
  </si>
  <si>
    <t>Archivio di Stato di Roma</t>
  </si>
  <si>
    <t>CORSO DEL RINASCIMENTO 40</t>
  </si>
  <si>
    <t>06/6819081</t>
  </si>
  <si>
    <t>Archivio di Stato di Rovigo</t>
  </si>
  <si>
    <t>VIA GIACOMO SICHIROLLO 9</t>
  </si>
  <si>
    <t>ROVIGO [Rovigo]</t>
  </si>
  <si>
    <t>0425/24051</t>
  </si>
  <si>
    <t>Archivio di Stato di Salerno</t>
  </si>
  <si>
    <t>LARGO ABATE CONFORTI 7</t>
  </si>
  <si>
    <t>SALERNO [Salerno]</t>
  </si>
  <si>
    <t>089/225049</t>
  </si>
  <si>
    <t>Archivio di Stato di Savona</t>
  </si>
  <si>
    <t>VIA QUARDA SUPERIORE 7</t>
  </si>
  <si>
    <t>SAVONA [Savona]</t>
  </si>
  <si>
    <t>019/8335227</t>
  </si>
  <si>
    <t>Archivio di Stato di Siena</t>
  </si>
  <si>
    <t>LOCALITA'BANCHI DI SOTTO 52</t>
  </si>
  <si>
    <t>SIENA [Siena]</t>
  </si>
  <si>
    <t>0577/247145</t>
  </si>
  <si>
    <t>Archivio di Stato di Siracusa</t>
  </si>
  <si>
    <t>VIA TUCIDIDE 24</t>
  </si>
  <si>
    <t>SIRACUSA [Siracusa]</t>
  </si>
  <si>
    <t>0931/412546</t>
  </si>
  <si>
    <t>Archivio di Stato di Sondrio</t>
  </si>
  <si>
    <t>LUNGOMALLERO LUIGI CADORNA 17</t>
  </si>
  <si>
    <t>SONDRIO [Sondrio]</t>
  </si>
  <si>
    <t>0342/514551</t>
  </si>
  <si>
    <t>Archivio di Stato di Taranto</t>
  </si>
  <si>
    <t>VIA FEDERICO DI PALMA 4</t>
  </si>
  <si>
    <t>TARANTO [Taranto]</t>
  </si>
  <si>
    <t>099/4529412</t>
  </si>
  <si>
    <t>Archivio di Stato di Teramo</t>
  </si>
  <si>
    <t>VIA CESARE BATTISTI 55</t>
  </si>
  <si>
    <t>TERAMO [Teramo]</t>
  </si>
  <si>
    <t>0861/25182</t>
  </si>
  <si>
    <t>Archivio di Stato di Terni</t>
  </si>
  <si>
    <t>VIA BENSO CAMILLO CAVOUR 28</t>
  </si>
  <si>
    <t>TERNI [Terni]</t>
  </si>
  <si>
    <t>0744/59016</t>
  </si>
  <si>
    <t>Archivio di Stato di Torino</t>
  </si>
  <si>
    <t xml:space="preserve">Piazza Castello 209 </t>
  </si>
  <si>
    <t>TORINO [Torino]</t>
  </si>
  <si>
    <t xml:space="preserve">011/540382 </t>
  </si>
  <si>
    <t>Archivio di Stato di Trento</t>
  </si>
  <si>
    <t>VIA MAESTRI DEL LAVORO 4</t>
  </si>
  <si>
    <t>TRENTO [Trento]</t>
  </si>
  <si>
    <t>0461/829008</t>
  </si>
  <si>
    <t>Archivio di Stato di Treviso</t>
  </si>
  <si>
    <t>VIA PIETRO DI DANTE 11</t>
  </si>
  <si>
    <t>TREVISO [Treviso]</t>
  </si>
  <si>
    <t>0422/545805</t>
  </si>
  <si>
    <t>Archivio di Stato di Trieste</t>
  </si>
  <si>
    <t>VIA ALESSANDRO LA MARMORA 17</t>
  </si>
  <si>
    <t>TRIESTE [Trieste]</t>
  </si>
  <si>
    <t>040/0647921</t>
  </si>
  <si>
    <t>Archivio di Stato di Varese</t>
  </si>
  <si>
    <t>VIA COL DI LANA 5</t>
  </si>
  <si>
    <t>VARESE [Varese]</t>
  </si>
  <si>
    <t>0332/312196</t>
  </si>
  <si>
    <t>Archivio di Stato di Venezia</t>
  </si>
  <si>
    <t>CAMPO DEI FRARI SAN POLO 3002</t>
  </si>
  <si>
    <t>VENEZIA [Venezia]</t>
  </si>
  <si>
    <t>041/5222281</t>
  </si>
  <si>
    <t>Archivio di Stato di Vercelli</t>
  </si>
  <si>
    <t>VIA ALESSANDRO MANZONI 21/23</t>
  </si>
  <si>
    <t>VERCELLI [Vercelli]</t>
  </si>
  <si>
    <t>0161/257585</t>
  </si>
  <si>
    <t>Archivio di Stato di Verona</t>
  </si>
  <si>
    <t>VIA FRANCESCHINE 2</t>
  </si>
  <si>
    <t>VERONA [Verona]</t>
  </si>
  <si>
    <t>045/594580</t>
  </si>
  <si>
    <t>Archivio di Stato di Vibo Valentia</t>
  </si>
  <si>
    <t>VIA JAN PALACK 46</t>
  </si>
  <si>
    <t>VIBO VALENTIA [Vibo Valentia]</t>
  </si>
  <si>
    <t>0963/991392</t>
  </si>
  <si>
    <t>Archivio di Stato di Vicenza</t>
  </si>
  <si>
    <t>BORGO CASALE 91</t>
  </si>
  <si>
    <t>VICENZA [Vicenza]</t>
  </si>
  <si>
    <t>0444/510827</t>
  </si>
  <si>
    <t>Archivio di Stato di Viterbo</t>
  </si>
  <si>
    <t>VIA VINCENZO CARDARELLI 18</t>
  </si>
  <si>
    <t>VITERBO [Viterbo]</t>
  </si>
  <si>
    <t>0761/253140</t>
  </si>
  <si>
    <t xml:space="preserve">archivio di stato Pescara </t>
  </si>
  <si>
    <t>PIAZZA DELLA MARINA 2</t>
  </si>
  <si>
    <t>PESCARA [Pescara]</t>
  </si>
  <si>
    <t>085/454501</t>
  </si>
  <si>
    <t>archivio di stato Ravenna</t>
  </si>
  <si>
    <t>VIA GIROTTO GUACCIMANNI 51</t>
  </si>
  <si>
    <t>RAVENNA [Ravenna]</t>
  </si>
  <si>
    <t>0544/213674</t>
  </si>
  <si>
    <t>Area Archeologica  "Su Nuraxi"</t>
  </si>
  <si>
    <t>Viale Sunuraxi snc</t>
  </si>
  <si>
    <t>BARUMINI [Medio Campidano]</t>
  </si>
  <si>
    <t>070/9368128</t>
  </si>
  <si>
    <t>Area Archeologica del Sodo e Tomba di Camucia</t>
  </si>
  <si>
    <t>VIA IPOGEO snc</t>
  </si>
  <si>
    <t>CORTONA [Arezzo]</t>
  </si>
  <si>
    <t>0575/612565</t>
  </si>
  <si>
    <t>Area Archeologica di Bene Vagienna</t>
  </si>
  <si>
    <t>LocalitÃ  Roncaglia snc</t>
  </si>
  <si>
    <t>BENE VAGIENNA [Cuneo]</t>
  </si>
  <si>
    <t>0172/654524</t>
  </si>
  <si>
    <t xml:space="preserve">Area Archeologica di Libarna </t>
  </si>
  <si>
    <t>Via Arquata 63</t>
  </si>
  <si>
    <t>SERRAVALLE SCRIVIA [Alessandria]</t>
  </si>
  <si>
    <t>0143/633627</t>
  </si>
  <si>
    <t>Area Archeologica di Nora</t>
  </si>
  <si>
    <t>LocalitÃ  Nora snc</t>
  </si>
  <si>
    <t>PULA [Cagliari]</t>
  </si>
  <si>
    <t>070/921470</t>
  </si>
  <si>
    <t>Area Archeologica di Sepino</t>
  </si>
  <si>
    <t>Contrada Altilia snc</t>
  </si>
  <si>
    <t>SEPINO [Campobasso]</t>
  </si>
  <si>
    <t>0874/790207</t>
  </si>
  <si>
    <t>Area Archeologica di Susa</t>
  </si>
  <si>
    <t>via degli Archi  1</t>
  </si>
  <si>
    <t>SUSA [Torino]</t>
  </si>
  <si>
    <t>0122/622447</t>
  </si>
  <si>
    <t>Area Archeologica di Tharros</t>
  </si>
  <si>
    <t>san giovanni di sinis snc</t>
  </si>
  <si>
    <t>CABRAS [Oristano]</t>
  </si>
  <si>
    <t>0783/370019</t>
  </si>
  <si>
    <t>Area archeologica di Venosa</t>
  </si>
  <si>
    <t>Piazza Umberto I snc</t>
  </si>
  <si>
    <t>VENOSA [Potenza]</t>
  </si>
  <si>
    <t>0972/36095</t>
  </si>
  <si>
    <t>Area Archeologica di Villa Adriana</t>
  </si>
  <si>
    <t>LARGO MARGUERITE YOURCENAR snc</t>
  </si>
  <si>
    <t>TIVOLI [Roma]</t>
  </si>
  <si>
    <t>0774/530203</t>
  </si>
  <si>
    <t>Area Archeologica Nuraghe Losa</t>
  </si>
  <si>
    <t>losa snc</t>
  </si>
  <si>
    <t>ABBASANTA [Oristano]</t>
  </si>
  <si>
    <t>0785/52302</t>
  </si>
  <si>
    <t>Armeria Reale</t>
  </si>
  <si>
    <t>PIAZZA CASTELLO 1</t>
  </si>
  <si>
    <t>011/543889</t>
  </si>
  <si>
    <t xml:space="preserve">Basilica di Sant'Apollinare in Classe </t>
  </si>
  <si>
    <t>VIA ROMEA SUD 224</t>
  </si>
  <si>
    <t>0544/543711</t>
  </si>
  <si>
    <t>Battistero degli Ariani Ravenna</t>
  </si>
  <si>
    <t>VICOLO DEGLI ARIANI snc</t>
  </si>
  <si>
    <t>Bibioteca Nazionale di Cosenza</t>
  </si>
  <si>
    <t>PIAZZA ANTONIO TOSCANO snc</t>
  </si>
  <si>
    <t>COSENZA [Cosenza]</t>
  </si>
  <si>
    <t>0984/72510</t>
  </si>
  <si>
    <t>Biblioteca  Universitaria Alessandrina di Roma</t>
  </si>
  <si>
    <t>PIAZZALE ALDO MORO 5</t>
  </si>
  <si>
    <t>06/4474021</t>
  </si>
  <si>
    <t>Biblioteca  Universitaria di Napoli</t>
  </si>
  <si>
    <t>VIA GIOVANNI PALADINO 39</t>
  </si>
  <si>
    <t>081/5517025</t>
  </si>
  <si>
    <t>Biblioteca  Universitaria di Pavia</t>
  </si>
  <si>
    <t>CORSO STRADA NUOVA 65</t>
  </si>
  <si>
    <t>0382/24764</t>
  </si>
  <si>
    <t>Biblioteca Angelica</t>
  </si>
  <si>
    <t>PIAZZA DI SANT'AGOSTINO 8</t>
  </si>
  <si>
    <t>06/6840801</t>
  </si>
  <si>
    <t>Biblioteca Baldini di Roma</t>
  </si>
  <si>
    <t>VIA DI VILLA SACCHETTI 5</t>
  </si>
  <si>
    <t>06/3221208</t>
  </si>
  <si>
    <t>Biblioteca Braidense</t>
  </si>
  <si>
    <t>VIA BRERA 28</t>
  </si>
  <si>
    <t>02/86460907</t>
  </si>
  <si>
    <t>Biblioteca Casanatense</t>
  </si>
  <si>
    <t>VIA DI SANT'IGNAZIO 52</t>
  </si>
  <si>
    <t>06/6976031</t>
  </si>
  <si>
    <t>Biblioteca dell' Archeologia e storia dell'arte di Roma</t>
  </si>
  <si>
    <t>PIAZZA VENEZIA 3</t>
  </si>
  <si>
    <t>06/6977001</t>
  </si>
  <si>
    <t>Biblioteca Estense</t>
  </si>
  <si>
    <t>VIA SANT'AGOSTINO 337</t>
  </si>
  <si>
    <t>MODENA [Modena]</t>
  </si>
  <si>
    <t>059/222248</t>
  </si>
  <si>
    <t>Biblioteca Marciana di Venezia</t>
  </si>
  <si>
    <t>PIAZZA SAN MARCO SAN MARCO 7</t>
  </si>
  <si>
    <t>041/52087</t>
  </si>
  <si>
    <t>Biblioteca Marucelliana</t>
  </si>
  <si>
    <t>VIA CAMILLO CAVOUR 43</t>
  </si>
  <si>
    <t>055/27221</t>
  </si>
  <si>
    <t xml:space="preserve">Biblioteca Nazionale </t>
  </si>
  <si>
    <t>VIA PIETRO ORESTE 45</t>
  </si>
  <si>
    <t>080/2173111</t>
  </si>
  <si>
    <t>biblioteca Nazionale Centrale</t>
  </si>
  <si>
    <t>PIAZZA DEI CAVALLEGGERI 1</t>
  </si>
  <si>
    <t>055/249191200</t>
  </si>
  <si>
    <t>Biblioteca Nazionale Centrale di Roma</t>
  </si>
  <si>
    <t>VIALE CASTRO PRETORIO 105</t>
  </si>
  <si>
    <t>06/49891</t>
  </si>
  <si>
    <t>Biblioteca Nazionale di Potenza</t>
  </si>
  <si>
    <t>VIA DEL GALLITELLO 103</t>
  </si>
  <si>
    <t>0971/54829</t>
  </si>
  <si>
    <t>Biblioteca Nazionale Universitaria di Torino</t>
  </si>
  <si>
    <t>PIAZZA CARLO ALBERTO 3</t>
  </si>
  <si>
    <t>011/8101111</t>
  </si>
  <si>
    <t>Biblioteca Palatina</t>
  </si>
  <si>
    <t>PIAZZA DELLA PILOTTA 3</t>
  </si>
  <si>
    <t>0521/220411</t>
  </si>
  <si>
    <t>Biblioteca Reale</t>
  </si>
  <si>
    <t>PIAZZA CASTELLO 191</t>
  </si>
  <si>
    <t>011/543855</t>
  </si>
  <si>
    <t>Biblioteca Riccardiana</t>
  </si>
  <si>
    <t>VIA DE'GINORI 10</t>
  </si>
  <si>
    <t>055/211379</t>
  </si>
  <si>
    <t>Biblioteca Statale</t>
  </si>
  <si>
    <t>VIA UGOLANI DATI 4</t>
  </si>
  <si>
    <t>0372/495611</t>
  </si>
  <si>
    <t>Biblioteca Statale di Lucca</t>
  </si>
  <si>
    <t>VIA SANTA MARIA CORTEORLANDINI 12</t>
  </si>
  <si>
    <t>0583/491271</t>
  </si>
  <si>
    <t>biblioteca Statale di Macerata</t>
  </si>
  <si>
    <t>VIA GIUSEPPE GARIBALDI 20</t>
  </si>
  <si>
    <t>0733/232965</t>
  </si>
  <si>
    <t>Biblioteca Statale Isontina</t>
  </si>
  <si>
    <t>VIA GOFFREDO MAMELI 12</t>
  </si>
  <si>
    <t>GORIZIA [Gorizia]</t>
  </si>
  <si>
    <t>0481/580210</t>
  </si>
  <si>
    <t>Biblioteca Stelio Crise di Trieste</t>
  </si>
  <si>
    <t>LARGO PAPA GIOVANNI XXIII 6</t>
  </si>
  <si>
    <t>040/944135</t>
  </si>
  <si>
    <t>biblioteca storia moderna e contemporanea</t>
  </si>
  <si>
    <t>VIA MICHELANGELO CAETANI 32</t>
  </si>
  <si>
    <t>06/6828171</t>
  </si>
  <si>
    <t>biblioteca Universitaria</t>
  </si>
  <si>
    <t>Via Balbi  3</t>
  </si>
  <si>
    <t>010/254641</t>
  </si>
  <si>
    <t>Biblioteca Universitaria di Padova</t>
  </si>
  <si>
    <t>VIA SAN BIAGIO 7</t>
  </si>
  <si>
    <t>PADOVA [Padova]</t>
  </si>
  <si>
    <t>049/8751090</t>
  </si>
  <si>
    <t>Biblioteca Universitaria di Pisa</t>
  </si>
  <si>
    <t>VIA CURTATONE E MONTANARA 15</t>
  </si>
  <si>
    <t>050/913411</t>
  </si>
  <si>
    <t>Biblioteca Universitaria di Sassari</t>
  </si>
  <si>
    <t>VIA ENRICO COSTA 57</t>
  </si>
  <si>
    <t>SASSARI [Sassari]</t>
  </si>
  <si>
    <t>079/235179</t>
  </si>
  <si>
    <t>Biblioteca Vallicelliana</t>
  </si>
  <si>
    <t>PIAZZA DELLA CHIESA NUOVA 18</t>
  </si>
  <si>
    <t>06/68802671</t>
  </si>
  <si>
    <t>biblioteca Vittorio Emanuele III</t>
  </si>
  <si>
    <t>PIAZZA DEL PLEBISCITO 1</t>
  </si>
  <si>
    <t>081/7819111</t>
  </si>
  <si>
    <t xml:space="preserve">Cappella espiatoria </t>
  </si>
  <si>
    <t>VIA MATTEO DA CAMPIONE 7/A</t>
  </si>
  <si>
    <t>MONZA [Monza e della Brianza]</t>
  </si>
  <si>
    <t>0393/80772</t>
  </si>
  <si>
    <t>Castel del Monte</t>
  </si>
  <si>
    <t>Via Castel del Monte  170</t>
  </si>
  <si>
    <t>ANDRIA [Barletta-Andria-Trani]</t>
  </si>
  <si>
    <t>0883/569997</t>
  </si>
  <si>
    <t>Castel Svevo</t>
  </si>
  <si>
    <t>PIAZZA FEDERICO II DI SVEVIA 4</t>
  </si>
  <si>
    <t>080/5286210</t>
  </si>
  <si>
    <t>Castello di Moncalieri</t>
  </si>
  <si>
    <t>PIAZZA BADEN BADEN 4</t>
  </si>
  <si>
    <t>MONCALIERI [Torino]</t>
  </si>
  <si>
    <t>011/5220492</t>
  </si>
  <si>
    <t>Castello di San Terenzo</t>
  </si>
  <si>
    <t>Via Castello  8</t>
  </si>
  <si>
    <t>LERICI [La Spezia]</t>
  </si>
  <si>
    <t>018/7972736</t>
  </si>
  <si>
    <t>Castello di Serralunga d'Alba</t>
  </si>
  <si>
    <t>Via del Castello 1</t>
  </si>
  <si>
    <t>SERRALUNGA D'ALBA [Cuneo]</t>
  </si>
  <si>
    <t>0173/35883</t>
  </si>
  <si>
    <t>Castello di Torrechiara</t>
  </si>
  <si>
    <t>Strada Castello snc</t>
  </si>
  <si>
    <t>LANGHIRANO [Parma]</t>
  </si>
  <si>
    <t>0521/355255</t>
  </si>
  <si>
    <t>Castello Scaligero</t>
  </si>
  <si>
    <t>Piazza Castello  1</t>
  </si>
  <si>
    <t>SIRMIONE [Brescia]</t>
  </si>
  <si>
    <t>030/916468</t>
  </si>
  <si>
    <t>Castello Svevo di Trani</t>
  </si>
  <si>
    <t>PIAZZA RE MANFREDI 16</t>
  </si>
  <si>
    <t>TRANI [Barletta-Andria-Trani]</t>
  </si>
  <si>
    <t>0883/506603</t>
  </si>
  <si>
    <t>Cenacolo Vinciano</t>
  </si>
  <si>
    <t>PIAZZA SANTA MARIA DELLE GRAZIE 2</t>
  </si>
  <si>
    <t>02/86313290</t>
  </si>
  <si>
    <t>Centro per il libro e la lettura</t>
  </si>
  <si>
    <t>VIA PASQUALE STANISLAO MANCINI 20</t>
  </si>
  <si>
    <t>06/6840891</t>
  </si>
  <si>
    <t>Certosa di San Lorenzo</t>
  </si>
  <si>
    <t>Viale Certosa snc</t>
  </si>
  <si>
    <t>PADULA [Salerno]</t>
  </si>
  <si>
    <t>0975/77745</t>
  </si>
  <si>
    <t>Circuito Archeologico di PAESTUM - Museo Archeologico Nazionale</t>
  </si>
  <si>
    <t>VIA MAGNA GRECIA snc</t>
  </si>
  <si>
    <t>CAPACCIO [Salerno]</t>
  </si>
  <si>
    <t>0828/722654</t>
  </si>
  <si>
    <t>Colosseo</t>
  </si>
  <si>
    <t>PIAZZA DEL COLOSSEO 1</t>
  </si>
  <si>
    <t>06/39967700</t>
  </si>
  <si>
    <t>Complesso Monumentale del Castello e Parco di Racconigi</t>
  </si>
  <si>
    <t>Via Morosini 3</t>
  </si>
  <si>
    <t>RACCONIGI [Cuneo]</t>
  </si>
  <si>
    <t>0172/84005</t>
  </si>
  <si>
    <t xml:space="preserve">Complesso Monumentale del Castello, Giardino e Parco d'Aglie </t>
  </si>
  <si>
    <t>Piazza Castello 1</t>
  </si>
  <si>
    <t>AGLIÃ¨ [Torino]</t>
  </si>
  <si>
    <t>0124/330102</t>
  </si>
  <si>
    <t>Complesso Monumentale di San Vincenzo al Volturno</t>
  </si>
  <si>
    <t>Localita Valle dei martiri snc</t>
  </si>
  <si>
    <t>CASTEL SAN VINCENZO [Isernia]</t>
  </si>
  <si>
    <t>0865/415179</t>
  </si>
  <si>
    <t>Direzione  Regionale per l'Emilia Romagna</t>
  </si>
  <si>
    <t>STRADA MAGGIORE 80</t>
  </si>
  <si>
    <t>BOLOGNA [Bologna]</t>
  </si>
  <si>
    <t>051/4298211</t>
  </si>
  <si>
    <t>Direzione Generale Archivi</t>
  </si>
  <si>
    <t>Via Gaeta 8/a</t>
  </si>
  <si>
    <t>06/67231</t>
  </si>
  <si>
    <t>Direzione Generale Archoeologia</t>
  </si>
  <si>
    <t>VIA DI SAN MICHELE 22</t>
  </si>
  <si>
    <t>06/67234700</t>
  </si>
  <si>
    <t>Direzione generale arte e architettura contemporanee e periferie urbane</t>
  </si>
  <si>
    <t>06/67234000</t>
  </si>
  <si>
    <t>Direzione Generale Belle Arti e Paesaggio</t>
  </si>
  <si>
    <t>06/67234400</t>
  </si>
  <si>
    <t>Direzione Generale biblioteche e istituti culturali</t>
  </si>
  <si>
    <t>VIA MICHELE MERCATI 4</t>
  </si>
  <si>
    <t>06/67235001</t>
  </si>
  <si>
    <t>Direzione generale bilancio</t>
  </si>
  <si>
    <t>VIA DEL COLLEGIO ROMANO 27</t>
  </si>
  <si>
    <t>Direzione Generale cinema</t>
  </si>
  <si>
    <t>PIAZZA DI SANTA CROCE IN GERUSALEMME 9</t>
  </si>
  <si>
    <t>06/6723401</t>
  </si>
  <si>
    <t>Direzione Generale educazione e ricerca</t>
  </si>
  <si>
    <t>VIA MILANO 76</t>
  </si>
  <si>
    <t>06/48291103</t>
  </si>
  <si>
    <t>Direzione Generale Musei</t>
  </si>
  <si>
    <t>06/67234930</t>
  </si>
  <si>
    <t>Direzione Generale organizzazione</t>
  </si>
  <si>
    <t>Direzione Generale Spettacolo</t>
  </si>
  <si>
    <t>PIAZZA DI SANTA CROCE IN GERUSALEMME 9/a</t>
  </si>
  <si>
    <t>06/67233202</t>
  </si>
  <si>
    <t>Direzione generale turismo</t>
  </si>
  <si>
    <t>06/67232131</t>
  </si>
  <si>
    <t>Direzione Regionale  per i beni culturali e paesaggistici dell'Umbria</t>
  </si>
  <si>
    <t>PIAZZA QUATTRO NOVEMBRE 29</t>
  </si>
  <si>
    <t>0755/75061</t>
  </si>
  <si>
    <t>Direzione Regionale per i beni culturali e paesaggistci del Friuli Venezia Giulia</t>
  </si>
  <si>
    <t>PIAZZA DELLA LIBERTA' 7</t>
  </si>
  <si>
    <t>040/4194811</t>
  </si>
  <si>
    <t>Direzione Regionale per i beni culturali e paesaggistici del Lazio</t>
  </si>
  <si>
    <t>Direzione Regionale per i beni culturali e paesaggistici del Molise</t>
  </si>
  <si>
    <t>SALITA SAN BARTOLOMEO 10</t>
  </si>
  <si>
    <t>CAMPOBASSO [Campobasso]</t>
  </si>
  <si>
    <t>0874/43131</t>
  </si>
  <si>
    <t>Direzione Regionale per i beni culturali e paesaggistici del Piemonte</t>
  </si>
  <si>
    <t>PIAZZA SAN GIOVANNI 2</t>
  </si>
  <si>
    <t>011/5220440</t>
  </si>
  <si>
    <t>Direzione regionale per i beni culturali e paesaggistici del Veneto</t>
  </si>
  <si>
    <t>CALLE MICHIEL snc</t>
  </si>
  <si>
    <t>041/3420101</t>
  </si>
  <si>
    <t>Direzione Regionale per i beni culturali e paesaggistici della Basilicata</t>
  </si>
  <si>
    <t>CORSO DICIOTTO AGOSTO 1860 84</t>
  </si>
  <si>
    <t>0971/328111</t>
  </si>
  <si>
    <t>Direzione Regionale per i Beni Culturali e paesaggistici della Calabria</t>
  </si>
  <si>
    <t>Scylletion snc</t>
  </si>
  <si>
    <t>BORGIA [Catanzaro]</t>
  </si>
  <si>
    <t>0961/391079</t>
  </si>
  <si>
    <t xml:space="preserve">Direzione Regionale per i beni culturali e paesaggistici della Campania </t>
  </si>
  <si>
    <t>VIA ELDORADO  1</t>
  </si>
  <si>
    <t>081/2464111</t>
  </si>
  <si>
    <t>Direzione Regionale per i Beni Culturali e paesaggistici della Liguria</t>
  </si>
  <si>
    <t>VIA GIACOMO BALBI PIOVERA 10</t>
  </si>
  <si>
    <t>010/2470980</t>
  </si>
  <si>
    <t xml:space="preserve">Direzione Regionale per i beni culturali e paesaggistici della Lombardia </t>
  </si>
  <si>
    <t>CORSO MAGENTA 24</t>
  </si>
  <si>
    <t>02/802941</t>
  </si>
  <si>
    <t xml:space="preserve">Direzione Regionale per i beni culturali e paesaggistici della Puglia </t>
  </si>
  <si>
    <t>STRADA DEI DOTTULA 49</t>
  </si>
  <si>
    <t>080/528111</t>
  </si>
  <si>
    <t>Direzione Regionale per i Beni Culturali e paesaggistici della Sardegna</t>
  </si>
  <si>
    <t>VIA DEI SALINIERI 20</t>
  </si>
  <si>
    <t>070/34281</t>
  </si>
  <si>
    <t xml:space="preserve">Direzione Regionale per i Beni Culturali e paesaggistici della Toscana </t>
  </si>
  <si>
    <t>LUNGARNO ANNA MARIA LUISA DE MEDICI 4</t>
  </si>
  <si>
    <t>055/27189750</t>
  </si>
  <si>
    <t>Direzione Regionale per i beni culturali e paesaggistici dell'Abruzzo</t>
  </si>
  <si>
    <t>VIA FRANCESCO FILOMUSI GUELFI snc</t>
  </si>
  <si>
    <t>0862/446148</t>
  </si>
  <si>
    <t>Direzione Regionale per i Beni Culturali e paesaggistici delle Marche</t>
  </si>
  <si>
    <t>VIA GIUSEPPE BIRARELLI 35</t>
  </si>
  <si>
    <t>071/50294220</t>
  </si>
  <si>
    <t>Foro Romano e Palatino</t>
  </si>
  <si>
    <t>PIAZZA SANTA MARIA NOVA 53</t>
  </si>
  <si>
    <t>06/699841</t>
  </si>
  <si>
    <t>Forte di Gavi</t>
  </si>
  <si>
    <t>Via al Forte,  14</t>
  </si>
  <si>
    <t>GAVI [Alessandria]</t>
  </si>
  <si>
    <t>0143/643554</t>
  </si>
  <si>
    <t>Galleria "Giorgio Franchetti" alla Ca' d'Oro</t>
  </si>
  <si>
    <t>SESTIERE CANNAREGIO 3932</t>
  </si>
  <si>
    <t>041/5222349</t>
  </si>
  <si>
    <t>Galleria Borghese</t>
  </si>
  <si>
    <t>PIAZZALE DEL MUSEO BORGHESE 5</t>
  </si>
  <si>
    <t>06/84139979</t>
  </si>
  <si>
    <t>Galleria d'Arte Moderna</t>
  </si>
  <si>
    <t>PIAZZA DEI PITTI 1</t>
  </si>
  <si>
    <t>055/2388601</t>
  </si>
  <si>
    <t>Galleria degli Uffizi</t>
  </si>
  <si>
    <t>PIAZZALE DEGLI UFFIZI 6</t>
  </si>
  <si>
    <t>055/2388651</t>
  </si>
  <si>
    <t>Galleria del Costume - Palazzo Pitti</t>
  </si>
  <si>
    <t>055/2388611</t>
  </si>
  <si>
    <t>Galleria dell'Accademia</t>
  </si>
  <si>
    <t>VIA RICASOLI 60</t>
  </si>
  <si>
    <t>055/2388609</t>
  </si>
  <si>
    <t>Galleria Estense</t>
  </si>
  <si>
    <t>059/4395740</t>
  </si>
  <si>
    <t>Galleria Nazionale Arte Moderna</t>
  </si>
  <si>
    <t>VIALE DELLE BELLE ARTI 131</t>
  </si>
  <si>
    <t>06/322981</t>
  </si>
  <si>
    <t>Galleria Nazionale d'Arte Antica in Palazzo Barberini</t>
  </si>
  <si>
    <t>VIA DELLE QUATTRO FONTANE 13</t>
  </si>
  <si>
    <t>06/4814591</t>
  </si>
  <si>
    <t>Galleria Nazionale delle Marche</t>
  </si>
  <si>
    <t>Piazza Duca Federico   13</t>
  </si>
  <si>
    <t>URBINO [Pesaro e Urbino]</t>
  </si>
  <si>
    <t>0722/2760</t>
  </si>
  <si>
    <t>Galleria Nazionale dell'Umbria</t>
  </si>
  <si>
    <t>CORSO VANNUCCI 19</t>
  </si>
  <si>
    <t>075/58668415</t>
  </si>
  <si>
    <t>Galleria Nazionale di Palazzo  Spinola</t>
  </si>
  <si>
    <t>PIAZZA DI PELLICCERIA 1</t>
  </si>
  <si>
    <t>010/2705300</t>
  </si>
  <si>
    <t>Galleria Nazionale di Parma</t>
  </si>
  <si>
    <t>PIAZZA DELLA PILOTTA 15</t>
  </si>
  <si>
    <t>0521/233309</t>
  </si>
  <si>
    <t>Galleria Palatina</t>
  </si>
  <si>
    <t>055/2388614</t>
  </si>
  <si>
    <t>Galleria Sabauda</t>
  </si>
  <si>
    <t>VIA VENTI SETTEMBRE 86</t>
  </si>
  <si>
    <t>011/5641729</t>
  </si>
  <si>
    <t>Gallerie dell'Accademia</t>
  </si>
  <si>
    <t>CALLE ARIANI DORSODURO snc</t>
  </si>
  <si>
    <t>041/5222247</t>
  </si>
  <si>
    <t xml:space="preserve">Giardino della Villa Castello </t>
  </si>
  <si>
    <t>VIA DI CASTELLO 46</t>
  </si>
  <si>
    <t>055/454791</t>
  </si>
  <si>
    <t>Giardino delle Scuderie Reali e Pagliere</t>
  </si>
  <si>
    <t>VIALE NICCOLO'MACHIAVELLI snc</t>
  </si>
  <si>
    <t>055/2386288</t>
  </si>
  <si>
    <t>Grotte di Catullo e Museo Archeologico di Sirmione</t>
  </si>
  <si>
    <t>piazzale Orti Manara 4</t>
  </si>
  <si>
    <t>030/916157</t>
  </si>
  <si>
    <t>Istituo Centrale Archivi</t>
  </si>
  <si>
    <t>06/44361851</t>
  </si>
  <si>
    <t>Istituo Centrale per il Restauro e la Conserv. del Patrimonio Arch. e Librario</t>
  </si>
  <si>
    <t>06/482911</t>
  </si>
  <si>
    <t>Istituto Centrale Beni Sonori e  Audiovisivi</t>
  </si>
  <si>
    <t>06/68406901</t>
  </si>
  <si>
    <t xml:space="preserve">Istituto centrale per gli Archivi </t>
  </si>
  <si>
    <t>VIA GAETA 8</t>
  </si>
  <si>
    <t>06/49411464</t>
  </si>
  <si>
    <t>Istituto Centrale per il catalogo e la documentazione</t>
  </si>
  <si>
    <t>VIA DI SAN MICHELE 18</t>
  </si>
  <si>
    <t>06/585521</t>
  </si>
  <si>
    <t>Istituto Centrale per il catalogo unico biblioteche e delle informazioni bibliografiche</t>
  </si>
  <si>
    <t>Istituto centrale per la demoetnoantropologia</t>
  </si>
  <si>
    <t>PIAZZA GUGLIELMO MARCONI 8</t>
  </si>
  <si>
    <t>06/5910709</t>
  </si>
  <si>
    <t>Istituto nazionale per la Grafica</t>
  </si>
  <si>
    <t>VIA DELLA STAMPERIA 6</t>
  </si>
  <si>
    <t>06/699801</t>
  </si>
  <si>
    <t>La Cattolica</t>
  </si>
  <si>
    <t>Piazza Cattolica snc</t>
  </si>
  <si>
    <t>STILO [Reggio Calabria]</t>
  </si>
  <si>
    <t>0964/776006</t>
  </si>
  <si>
    <t>Mausoleo di Teodorico Ravenna</t>
  </si>
  <si>
    <t>VIA DELLE INDUSTRIE 14</t>
  </si>
  <si>
    <t>Mostra Archeologia "Storie di Messapi: Manduria, oltre le mura"</t>
  </si>
  <si>
    <t>Via venti settembre  110</t>
  </si>
  <si>
    <t>MANDURIA [Taranto]</t>
  </si>
  <si>
    <t>099/9795516</t>
  </si>
  <si>
    <t>Museo Archeologico  Nazionale di Cagliari</t>
  </si>
  <si>
    <t>PIAZZA ARSENALE 2</t>
  </si>
  <si>
    <t>070/655911</t>
  </si>
  <si>
    <t>Museo Archeologico della Lomellina</t>
  </si>
  <si>
    <t>Corso della Repubblica 10</t>
  </si>
  <si>
    <t>VIGEVANO [Pavia]</t>
  </si>
  <si>
    <t>0381/72940</t>
  </si>
  <si>
    <t>Museo Archeologico della Val Camonica</t>
  </si>
  <si>
    <t>Roma 29</t>
  </si>
  <si>
    <t>CIVIDATE CAMUNO [Brescia]</t>
  </si>
  <si>
    <t>0364/344301</t>
  </si>
  <si>
    <t>Museo Archeologico di Campli</t>
  </si>
  <si>
    <t>San Francesco 6</t>
  </si>
  <si>
    <t>CAMPLI [Teramo]</t>
  </si>
  <si>
    <t>0861/569158</t>
  </si>
  <si>
    <t>Museo Archeologico di Venezia</t>
  </si>
  <si>
    <t>PIAZZETTA SAN MARCO SAN MARCO snc</t>
  </si>
  <si>
    <t>041/5225978</t>
  </si>
  <si>
    <t xml:space="preserve">Museo Archeologico Nazionale </t>
  </si>
  <si>
    <t>VIA VENTI SETTEMBRE 122</t>
  </si>
  <si>
    <t>0532/66299</t>
  </si>
  <si>
    <t>Museo Archeologico Nazionale Basilica S.M. Assunta</t>
  </si>
  <si>
    <t>Via Roma 1</t>
  </si>
  <si>
    <t>AQUILEIA [Udine]</t>
  </si>
  <si>
    <t>043/191016</t>
  </si>
  <si>
    <t>Museo Archeologico Nazionale Cerite</t>
  </si>
  <si>
    <t>PIAZZA SANTA MARIA 1</t>
  </si>
  <si>
    <t>CERVETERI [Roma]</t>
  </si>
  <si>
    <t>06/9941354</t>
  </si>
  <si>
    <t>Museo archeologico nazionale Cividale del Friuli</t>
  </si>
  <si>
    <t>piazza Duomo  13</t>
  </si>
  <si>
    <t>CIVIDALE DEL FRIULI [Udine]</t>
  </si>
  <si>
    <t>043/2700700</t>
  </si>
  <si>
    <t>Museo Archeologico Nazionale d'Abruzzo La Civitella</t>
  </si>
  <si>
    <t>VIA GENERALE SALVATORE PIANELL snc</t>
  </si>
  <si>
    <t>0871/63137</t>
  </si>
  <si>
    <t>Museo archeologico nazionale del melfese "Massimo Pallottino"</t>
  </si>
  <si>
    <t>Via Normanni - Castello Federiciano snc</t>
  </si>
  <si>
    <t>MELFI [Potenza]</t>
  </si>
  <si>
    <t>0972/238726</t>
  </si>
  <si>
    <t>Museo Archeologico Nazionale della Basilicata "Dinu Adamesteanu"</t>
  </si>
  <si>
    <t>Via Andrea Serrao  11</t>
  </si>
  <si>
    <t>0971/21719</t>
  </si>
  <si>
    <t>Museo Archeologico Nazionale della Sibaritide</t>
  </si>
  <si>
    <t>LocalitÃ  Casa Bianca snc</t>
  </si>
  <si>
    <t>CASSANO ALLO IONIO [Cosenza]</t>
  </si>
  <si>
    <t>0981/79391</t>
  </si>
  <si>
    <t>Museo Archeologico Nazionale dell'Alta Val D'Agri</t>
  </si>
  <si>
    <t>Contrada Spineta snc</t>
  </si>
  <si>
    <t>GRUMENTO NOVA [Potenza]</t>
  </si>
  <si>
    <t>0975/ 65074</t>
  </si>
  <si>
    <t xml:space="preserve">Museo Archeologico Nazionale delle Marche </t>
  </si>
  <si>
    <t>VIA GABRIELE FERRETTI 2</t>
  </si>
  <si>
    <t>071/202602</t>
  </si>
  <si>
    <t>Museo Archeologico Nazionale di Mantova</t>
  </si>
  <si>
    <t>PIAZZA CASTELLO snc</t>
  </si>
  <si>
    <t>0376/3292223</t>
  </si>
  <si>
    <t>Museo Archeologico Nazionale di Metaponto</t>
  </si>
  <si>
    <t>via Aristea  21</t>
  </si>
  <si>
    <t>BERNALDA [Matera]</t>
  </si>
  <si>
    <t>0835/745327</t>
  </si>
  <si>
    <t>Museo Archeologico Nazionale di Napoli</t>
  </si>
  <si>
    <t>PIAZZA MUSEO NAZIONALE 19</t>
  </si>
  <si>
    <t>081/4422149</t>
  </si>
  <si>
    <t>Museo Archeologico Nazionale di Orvieto</t>
  </si>
  <si>
    <t>Piazza del Duomo snc</t>
  </si>
  <si>
    <t>ORVIETO [Terni]</t>
  </si>
  <si>
    <t>0763/341039</t>
  </si>
  <si>
    <t>Museo Archeologico Nazionale di Parma</t>
  </si>
  <si>
    <t>PIAZZA DELLA PILOTTA 5</t>
  </si>
  <si>
    <t>0521/282787</t>
  </si>
  <si>
    <t>Museo Archeologico Nazionale di Perugia</t>
  </si>
  <si>
    <t>PIAZZA GIORDANO BRUNO 5</t>
  </si>
  <si>
    <t>075/5727141</t>
  </si>
  <si>
    <t>Museo Archeologico Nazionale di Reggio Calabria</t>
  </si>
  <si>
    <t>PIAZZA GIUSEPPE DE NAVA 26</t>
  </si>
  <si>
    <t>REGGIO DI CALABRIA [Reggio Calabria]</t>
  </si>
  <si>
    <t>0965/898272</t>
  </si>
  <si>
    <t>Museo Archeologico Nazionale di Taranto</t>
  </si>
  <si>
    <t>VIA CAMILLO BENSO CONTE DI CAVOUR 13</t>
  </si>
  <si>
    <t>099/4532112</t>
  </si>
  <si>
    <t>Museo Archeologico Nazionale di Venosa</t>
  </si>
  <si>
    <t>Piazza Castello - Castello Pirro del Balzo snc</t>
  </si>
  <si>
    <t>Museo Archeologico Nazionale di Villa Frigerj</t>
  </si>
  <si>
    <t>PIAZZA TRENTO E TRIESTE snc</t>
  </si>
  <si>
    <t>0871/404392</t>
  </si>
  <si>
    <t>Museo Archeologico Nazionale e Teatro Romano</t>
  </si>
  <si>
    <t>VIA SANT'AGATA 18</t>
  </si>
  <si>
    <t>SPOLETO [Perugia]</t>
  </si>
  <si>
    <t>0743/223277</t>
  </si>
  <si>
    <t>Museo Archeologico Nazionale e Zona Archeologica di Egnazia</t>
  </si>
  <si>
    <t>VIA DEGLI SCAVI 87</t>
  </si>
  <si>
    <t>FASANO [Brindisi]</t>
  </si>
  <si>
    <t>080/4829056</t>
  </si>
  <si>
    <t>Museo Archeologico Nazionale e zona Archeologica di Luni</t>
  </si>
  <si>
    <t>Via Luni 37</t>
  </si>
  <si>
    <t>ORTONOVO [La Spezia]</t>
  </si>
  <si>
    <t>018/766811</t>
  </si>
  <si>
    <t>Museo Archeologico Nazionale G. Asproni</t>
  </si>
  <si>
    <t>Via Mannu 1</t>
  </si>
  <si>
    <t>0784/31688</t>
  </si>
  <si>
    <t>Museo Casa Natale di Gabriele D'Annunzio</t>
  </si>
  <si>
    <t>CORSO GABRIELE MANTHONE' 116</t>
  </si>
  <si>
    <t>085/60391</t>
  </si>
  <si>
    <t>Museo degli Argenti - Palazzo Pitti</t>
  </si>
  <si>
    <t>055/2388709</t>
  </si>
  <si>
    <t>Museo di AntichitÃ </t>
  </si>
  <si>
    <t>VIA VENTI SETTEMBRE 88</t>
  </si>
  <si>
    <t>011/5212251</t>
  </si>
  <si>
    <t>Museo di Capodimonte</t>
  </si>
  <si>
    <t>VIA MIANO 2</t>
  </si>
  <si>
    <t>CRISPANO [Napoli]</t>
  </si>
  <si>
    <t>081/7499111</t>
  </si>
  <si>
    <t>Museo di Palazzo Ducale di Mantova</t>
  </si>
  <si>
    <t>PIAZZA GIOVANNI PACCAGNINI 3</t>
  </si>
  <si>
    <t>037/6382150</t>
  </si>
  <si>
    <t>Museo di Palazzo Grimani</t>
  </si>
  <si>
    <t>RAMO GRIMANI CASTELLO 4858</t>
  </si>
  <si>
    <t>041/2210577</t>
  </si>
  <si>
    <t xml:space="preserve">Museo di Pomposa e Museo Pomposiano </t>
  </si>
  <si>
    <t>pomposa centro 12</t>
  </si>
  <si>
    <t>CODIGORO [Ferrara]</t>
  </si>
  <si>
    <t>0532/234100</t>
  </si>
  <si>
    <t xml:space="preserve">Museo di San Marco </t>
  </si>
  <si>
    <t>PIAZZA DI SAN MARCO 3</t>
  </si>
  <si>
    <t>055/2388608</t>
  </si>
  <si>
    <t xml:space="preserve">Museo e Galleria di Palazzo Reale </t>
  </si>
  <si>
    <t>010/2710236</t>
  </si>
  <si>
    <t xml:space="preserve">Museo e Parco Archeologico di Scolacium </t>
  </si>
  <si>
    <t>Skjlletion 1</t>
  </si>
  <si>
    <t>0961/391356</t>
  </si>
  <si>
    <t>Museo e Parco Archeologico Nazionale</t>
  </si>
  <si>
    <t>Contrada MarasÃ  snc</t>
  </si>
  <si>
    <t>LOCRI [Reggio Calabria]</t>
  </si>
  <si>
    <t>0964/390023</t>
  </si>
  <si>
    <t>Museo e Parco Archeologico Nazionale di Capo Colonna</t>
  </si>
  <si>
    <t>Viale Magna Grecia 57</t>
  </si>
  <si>
    <t>CROTONE [Crotone]</t>
  </si>
  <si>
    <t>0962/934814</t>
  </si>
  <si>
    <t xml:space="preserve">Museo e Parco di Capodimonte - </t>
  </si>
  <si>
    <t xml:space="preserve">Museo Nazionale </t>
  </si>
  <si>
    <t>Guido Negri  9/c</t>
  </si>
  <si>
    <t>ESTE [Padova]</t>
  </si>
  <si>
    <t>042/92085</t>
  </si>
  <si>
    <t>Museo Nazionale Archeologico di Manfredonia</t>
  </si>
  <si>
    <t>CORSO MANFREDI snc</t>
  </si>
  <si>
    <t>MANFREDONIA [Foggia]</t>
  </si>
  <si>
    <t>0884/587838</t>
  </si>
  <si>
    <t>Museo Nazionale Archeologico Etnografico Giovanni Antonio Sanna</t>
  </si>
  <si>
    <t>VIA ROMA 64</t>
  </si>
  <si>
    <t>079/272203</t>
  </si>
  <si>
    <t>Museo Nazionale Atestino</t>
  </si>
  <si>
    <t>Via Guido Negri 9/c</t>
  </si>
  <si>
    <t>Museo Nazionale d'Arte Medievale e Moderna della Basilicata</t>
  </si>
  <si>
    <t>Piazza Giovanni Pascoli 1</t>
  </si>
  <si>
    <t>0835/2562</t>
  </si>
  <si>
    <t>Museo Nazionale d'arte Orientale</t>
  </si>
  <si>
    <t>VIA MERULANA 248</t>
  </si>
  <si>
    <t>06/46974815</t>
  </si>
  <si>
    <t>Museo Nazionale d'Arte Sacra della Marsica</t>
  </si>
  <si>
    <t>Cavalieri Vittorio Veneto snc</t>
  </si>
  <si>
    <t>CELANO [L'Aquila]</t>
  </si>
  <si>
    <t>0863/792922</t>
  </si>
  <si>
    <t>Museo Nazionale del Bargello</t>
  </si>
  <si>
    <t>VIA DEL PROCONSOLO snc</t>
  </si>
  <si>
    <t>055/2388606</t>
  </si>
  <si>
    <t>Museo Nazionale del Ducato di Spoleto</t>
  </si>
  <si>
    <t>PIAZZA BERNARDINO CAMPELLO 1</t>
  </si>
  <si>
    <t>0743/224952</t>
  </si>
  <si>
    <t>Museo Nazionale di Castel sant'Angelo</t>
  </si>
  <si>
    <t>LUNGOTEVERE CASTELLO 50</t>
  </si>
  <si>
    <t>06/6819111</t>
  </si>
  <si>
    <t>Museo Nazionale di Castello</t>
  </si>
  <si>
    <t>Tre Cappelle snc</t>
  </si>
  <si>
    <t>VENAFRO [Isernia]</t>
  </si>
  <si>
    <t>0865/904698</t>
  </si>
  <si>
    <t>Museo Nazionale di Ravenna</t>
  </si>
  <si>
    <t>VIA SAN VITALE 17</t>
  </si>
  <si>
    <t>Museo Nazionale di San Matteo</t>
  </si>
  <si>
    <t>PIAZZA SAN MATTEO IN SOARTA 1</t>
  </si>
  <si>
    <t>050/541865</t>
  </si>
  <si>
    <t>Museo Nazionale di Villa Pisani</t>
  </si>
  <si>
    <t>Via Doge Pisani  7</t>
  </si>
  <si>
    <t>STRA [Venezia]</t>
  </si>
  <si>
    <t>049/502074</t>
  </si>
  <si>
    <t>Museo Nazionale Etrusco di Vlla Giulia</t>
  </si>
  <si>
    <t>PIAZZALE DI VILLA GIULIA 9</t>
  </si>
  <si>
    <t>06/3226571</t>
  </si>
  <si>
    <t>museo paleocristiano</t>
  </si>
  <si>
    <t>Piazza Pirano  1</t>
  </si>
  <si>
    <t>043/191131</t>
  </si>
  <si>
    <t>Museo preistorico dei Balzi Rossi e zona archeologica</t>
  </si>
  <si>
    <t>LOCALITA'BALZI ROSSI 9</t>
  </si>
  <si>
    <t>VENTIMIGLIA [Imperia]</t>
  </si>
  <si>
    <t>018/438113</t>
  </si>
  <si>
    <t>Museo Provinciale Sannitico</t>
  </si>
  <si>
    <t>VIA ANSELMO CHIARIZIA 10</t>
  </si>
  <si>
    <t>0874/412265</t>
  </si>
  <si>
    <t xml:space="preserve">Museo Storico del Castello di Miramare </t>
  </si>
  <si>
    <t>VIALE MIRAMARE 34</t>
  </si>
  <si>
    <t>040/224143</t>
  </si>
  <si>
    <t>Museo Tattile di Omero</t>
  </si>
  <si>
    <t>BANCHINA GIOVANNI DA CHIO 28</t>
  </si>
  <si>
    <t>071/2811935</t>
  </si>
  <si>
    <t>Necropoli di Poggio Renzo</t>
  </si>
  <si>
    <t>Via della Pellegrina snc</t>
  </si>
  <si>
    <t>CHIUSI [Siena]</t>
  </si>
  <si>
    <t>0578/20177</t>
  </si>
  <si>
    <t>Necropoli Etrusca "Crocifisso del Tufo"</t>
  </si>
  <si>
    <t>STRADA DELLE CONCE snc</t>
  </si>
  <si>
    <t>0763/343611</t>
  </si>
  <si>
    <t>Opificio delle Pietre Dure</t>
  </si>
  <si>
    <t>VIA DEGLI ALFANI 78</t>
  </si>
  <si>
    <t>055/26511</t>
  </si>
  <si>
    <t xml:space="preserve">Palazzo Besta </t>
  </si>
  <si>
    <t>Via Besta 1</t>
  </si>
  <si>
    <t>TEGLIO [Sondrio]</t>
  </si>
  <si>
    <t>0342/781208</t>
  </si>
  <si>
    <t>Palazzo Carignano</t>
  </si>
  <si>
    <t>VIA DELL'ACCADEMIA DELLE SCIENZE 5</t>
  </si>
  <si>
    <t>011/5623719</t>
  </si>
  <si>
    <t>Palazzo Ducale</t>
  </si>
  <si>
    <t>VIA MONTEFELTRO snc</t>
  </si>
  <si>
    <t>GUBBIO [Perugia]</t>
  </si>
  <si>
    <t>075/9275872</t>
  </si>
  <si>
    <t>Palazzo Massimo</t>
  </si>
  <si>
    <t>PIAZZA DEI CINQUECENTO 67</t>
  </si>
  <si>
    <t>06/480201</t>
  </si>
  <si>
    <t>Palazzo reale di Torino</t>
  </si>
  <si>
    <t>PIAZZETTA REALE snc</t>
  </si>
  <si>
    <t>011/4361455</t>
  </si>
  <si>
    <t xml:space="preserve">Parco archeologico del teatro e dell'anfiteatro </t>
  </si>
  <si>
    <t>Via Roma 29</t>
  </si>
  <si>
    <t>Parco Archeologico della Sibaritide</t>
  </si>
  <si>
    <t>Strada Statale 106</t>
  </si>
  <si>
    <t>0981/79392</t>
  </si>
  <si>
    <t>Parco Archeologico dell'Area urbana</t>
  </si>
  <si>
    <t>LocalitÃ  Metaponto Scavi - contrada Sansone snc</t>
  </si>
  <si>
    <t xml:space="preserve">Parco Archeologico di Elea - Velia </t>
  </si>
  <si>
    <t>Piana di Velia snc</t>
  </si>
  <si>
    <t>ASCEA [Salerno]</t>
  </si>
  <si>
    <t>0974/972396</t>
  </si>
  <si>
    <t>Parco Archeologico di Herakleia e Museo  archeologico nazionale della Siritide</t>
  </si>
  <si>
    <t>Via Colombo  8</t>
  </si>
  <si>
    <t>POLICORO [Matera]</t>
  </si>
  <si>
    <t>0835/972154</t>
  </si>
  <si>
    <t>Parco archeologico ed antiquarium</t>
  </si>
  <si>
    <t>Via Castelvecchio 15/13</t>
  </si>
  <si>
    <t>CASTELSEPRIO [Varese]</t>
  </si>
  <si>
    <t>0331/820438</t>
  </si>
  <si>
    <t>Parco archeologico Nazionale dei Massi di Cemmo</t>
  </si>
  <si>
    <t>Pieve di San Siro snc</t>
  </si>
  <si>
    <t>CAPO DI PONTE [Brescia]</t>
  </si>
  <si>
    <t>0364/42140</t>
  </si>
  <si>
    <t>Parco del Castello di Miramare</t>
  </si>
  <si>
    <t>VIALE MIRAMARE 1</t>
  </si>
  <si>
    <t xml:space="preserve">parco dell'anfiteatro romano e antiquarium Alda Levi </t>
  </si>
  <si>
    <t>VIA EDMONDO DE AMICIS 17</t>
  </si>
  <si>
    <t>02/89400555</t>
  </si>
  <si>
    <t>Parco Nazionale delle Incisioni Rupestri</t>
  </si>
  <si>
    <t>San Martino  7</t>
  </si>
  <si>
    <t>0364/42403</t>
  </si>
  <si>
    <t xml:space="preserve">Pinacoteca di Brera </t>
  </si>
  <si>
    <t>02/72263264</t>
  </si>
  <si>
    <t>Pinacoteca Nazionale di Bologna</t>
  </si>
  <si>
    <t>VIA CASTIGLIONE 7</t>
  </si>
  <si>
    <t>051/229858</t>
  </si>
  <si>
    <t>Pinacoteca Nazionale di Cagliari</t>
  </si>
  <si>
    <t>070/662496</t>
  </si>
  <si>
    <t>Rocca Demaniale</t>
  </si>
  <si>
    <t>Via Alberta 5</t>
  </si>
  <si>
    <t>GRADARA [Pesaro e Urbino]</t>
  </si>
  <si>
    <t>0541/964181</t>
  </si>
  <si>
    <t>Rocca Roveresca</t>
  </si>
  <si>
    <t>PIAZZA DEL DUCA 2</t>
  </si>
  <si>
    <t>SENIGALLIA [Ancona]</t>
  </si>
  <si>
    <t>071/63258</t>
  </si>
  <si>
    <t>Santuario di Ercole Curino</t>
  </si>
  <si>
    <t>VIA BADIA snc</t>
  </si>
  <si>
    <t>SULMONA [L'Aquila]</t>
  </si>
  <si>
    <t>0864/32849</t>
  </si>
  <si>
    <t>Santuario Italico</t>
  </si>
  <si>
    <t>Teodor Mommsen snc</t>
  </si>
  <si>
    <t>PIETRABBONDANTE [Isernia]</t>
  </si>
  <si>
    <t>0865/76129</t>
  </si>
  <si>
    <t>Scavi di Ercolano</t>
  </si>
  <si>
    <t>CORSO RESINA 187</t>
  </si>
  <si>
    <t>ERCOLANO [Napoli]</t>
  </si>
  <si>
    <t>081/8575347</t>
  </si>
  <si>
    <t>Scavi di Ercolano -</t>
  </si>
  <si>
    <t>081/7324311</t>
  </si>
  <si>
    <t xml:space="preserve">Scavi di Ostia Antica e Museo </t>
  </si>
  <si>
    <t>VIALE DEI ROMAGNOLI 717</t>
  </si>
  <si>
    <t>06/5657326</t>
  </si>
  <si>
    <t>Scavi di Stabia</t>
  </si>
  <si>
    <t>PASSEGGIATA ARCHEOLOGICA snc</t>
  </si>
  <si>
    <t>CASTELLAMMARE DI STABIA [Napoli]</t>
  </si>
  <si>
    <t>Scavi Vecchi e Nuovi di Pompei</t>
  </si>
  <si>
    <t>PIAZZA ESEDRA 1</t>
  </si>
  <si>
    <t>POMPEI [Napoli]</t>
  </si>
  <si>
    <t>081/8575111</t>
  </si>
  <si>
    <t>Segretariato Generale</t>
  </si>
  <si>
    <t>06/67232433</t>
  </si>
  <si>
    <t>Soprintendenza al Museo Nazionale Preistorico ed Etnografico "L:pigorini"</t>
  </si>
  <si>
    <t>PIAZZA GUGLIELMO MARCONI 14</t>
  </si>
  <si>
    <t>06/549521</t>
  </si>
  <si>
    <t>Soprintendenza Archivistica del Trentino</t>
  </si>
  <si>
    <t>VIA CLEMENTINO VANNETTI 13</t>
  </si>
  <si>
    <t>0461/980049</t>
  </si>
  <si>
    <t>Soprintendenza Archivistica del Veneto</t>
  </si>
  <si>
    <t>041/5222491</t>
  </si>
  <si>
    <t>Soprintendenza Archivistica della Liguria</t>
  </si>
  <si>
    <t>PASSO SANTA CATERINA FIESCHI ADORNO 4/a</t>
  </si>
  <si>
    <t>010/542357</t>
  </si>
  <si>
    <t>Soprintendenza Archivistica della Puglia</t>
  </si>
  <si>
    <t>STRADA SAGGES 3</t>
  </si>
  <si>
    <t>080/5789411</t>
  </si>
  <si>
    <t>Soprintendenza Archivistica della Sicilia</t>
  </si>
  <si>
    <t>VIA MARIANO STABILE 160</t>
  </si>
  <si>
    <t>091/322079</t>
  </si>
  <si>
    <t>Soprintendenza Archivistica per la Campania</t>
  </si>
  <si>
    <t>VIA SAN BIAGIO DEI LIBRAI 39</t>
  </si>
  <si>
    <t>081/4935501</t>
  </si>
  <si>
    <t>Soprintendenza archivistica per la Sardegna</t>
  </si>
  <si>
    <t>VIA MARCHE 15</t>
  </si>
  <si>
    <t>070/401610</t>
  </si>
  <si>
    <t>Soprintendenza archivistica per la Toscana</t>
  </si>
  <si>
    <t>VIA DE'GINORI 7</t>
  </si>
  <si>
    <t>055/271111</t>
  </si>
  <si>
    <t>soprintendenza archivistica per le Marche</t>
  </si>
  <si>
    <t>VIA DELL'AGRICOLTURA 1</t>
  </si>
  <si>
    <t>071/898035</t>
  </si>
  <si>
    <t>Soprintendenza Archvistica per l'Emilia Romagna</t>
  </si>
  <si>
    <t>GALLERIA DEL LEONE 1</t>
  </si>
  <si>
    <t>051/225748</t>
  </si>
  <si>
    <t>Soprintendenza del Friuli Venezia Giulia</t>
  </si>
  <si>
    <t>Teatro Farnese</t>
  </si>
  <si>
    <t>0521/23309</t>
  </si>
  <si>
    <t xml:space="preserve">Teatro Romano </t>
  </si>
  <si>
    <t>Piazza Sandro Pertini 1</t>
  </si>
  <si>
    <t>0975/65074</t>
  </si>
  <si>
    <t>Terme di Caracalla</t>
  </si>
  <si>
    <t>VIALE DELLE TERME DI CARACALLA 52</t>
  </si>
  <si>
    <t>06/5717451</t>
  </si>
  <si>
    <t>terme di Diocleziano</t>
  </si>
  <si>
    <t>PIAZZA DELLE FINANZE 1</t>
  </si>
  <si>
    <t>06/477881</t>
  </si>
  <si>
    <t>Villa dei Quintili</t>
  </si>
  <si>
    <t>VIA APPIA NUOVA 1092</t>
  </si>
  <si>
    <t>06/7129121</t>
  </si>
  <si>
    <t>Villa del Bene</t>
  </si>
  <si>
    <t>Via Villa del Bene 2</t>
  </si>
  <si>
    <t>DOLCÃ¨ [Verona]</t>
  </si>
  <si>
    <t>045/8050111</t>
  </si>
  <si>
    <t>Villa d'Este</t>
  </si>
  <si>
    <t>PIAZZA TRENTO 5</t>
  </si>
  <si>
    <t>0774/312070</t>
  </si>
  <si>
    <t>Villa Medicea della Petraia</t>
  </si>
  <si>
    <t>VIA DELLA PETRAIA 40</t>
  </si>
  <si>
    <t>055/452691</t>
  </si>
  <si>
    <t>Villa Medicea di Cerrreto Guidi</t>
  </si>
  <si>
    <t>ponti medicei 12</t>
  </si>
  <si>
    <t>CERRETO GUIDI [Firenze]</t>
  </si>
  <si>
    <t>0571/55707</t>
  </si>
  <si>
    <t>Villa Medicea di Poggio Caiano</t>
  </si>
  <si>
    <t>De Medici  14</t>
  </si>
  <si>
    <t>POGGIO A CAIANO [Prato]</t>
  </si>
  <si>
    <t>055/877012</t>
  </si>
  <si>
    <t>Villa Regina</t>
  </si>
  <si>
    <t>STRADA COMUNALE SANTA MARGHERITA 79</t>
  </si>
  <si>
    <t>011/8195035</t>
  </si>
  <si>
    <t xml:space="preserve">Villa Romana ed Antiquarium </t>
  </si>
  <si>
    <t>VIA CROCEFISSO 22</t>
  </si>
  <si>
    <t>DESENZANO DEL GARDA [Brescia]</t>
  </si>
  <si>
    <t>030/9143547</t>
  </si>
  <si>
    <t>Cancellata</t>
  </si>
  <si>
    <t>Archivio di Stato di Alessandria</t>
  </si>
  <si>
    <t>Archivio di Stato di Arezzo</t>
  </si>
  <si>
    <t>PIAZZA DEL COMMISSARIO 1</t>
  </si>
  <si>
    <t>AREZZO [Arezzo]</t>
  </si>
  <si>
    <t>0575/20803</t>
  </si>
  <si>
    <t>Archivio di Stato di Verbania</t>
  </si>
  <si>
    <t>VIA LUIGI CADORNA 37</t>
  </si>
  <si>
    <t>VERBANIA [Verbania - Cusio - Ossola]</t>
  </si>
  <si>
    <t>0323/541403</t>
  </si>
  <si>
    <t>Archivio di Stato d'Imperia</t>
  </si>
  <si>
    <t>Archivio Stato di Trento</t>
  </si>
  <si>
    <t>VIA ARMANDO DIAZ 8</t>
  </si>
  <si>
    <t>0471/264295</t>
  </si>
  <si>
    <t>Direzione Generale Biblioteche</t>
  </si>
  <si>
    <t>06/32212080</t>
  </si>
  <si>
    <t>mMuseo Nazionale di Villa Pisani</t>
  </si>
  <si>
    <t>Doge Pisani  7</t>
  </si>
  <si>
    <t>Parco di Capodimonte</t>
  </si>
  <si>
    <t>081/7410080</t>
  </si>
  <si>
    <t>Regione</t>
  </si>
  <si>
    <t>Campania</t>
  </si>
  <si>
    <t>Lazio</t>
  </si>
  <si>
    <t>Piemonte</t>
  </si>
  <si>
    <t>Marche</t>
  </si>
  <si>
    <t>Sardegna</t>
  </si>
  <si>
    <t>Sicilia</t>
  </si>
  <si>
    <t>Puglia</t>
  </si>
  <si>
    <t>Veneto</t>
  </si>
  <si>
    <t>Lombardia</t>
  </si>
  <si>
    <t>Abruzzo</t>
  </si>
  <si>
    <t>Emilia Romagna</t>
  </si>
  <si>
    <t>Toscana</t>
  </si>
  <si>
    <t>Liguria</t>
  </si>
  <si>
    <t>Basilicata</t>
  </si>
  <si>
    <t>Umbria</t>
  </si>
  <si>
    <t>Trentino Alto Adige</t>
  </si>
  <si>
    <t>Friuli Venezia Giulia</t>
  </si>
  <si>
    <t>Calabria</t>
  </si>
  <si>
    <t>Molise</t>
  </si>
  <si>
    <t>n. volontari</t>
  </si>
  <si>
    <t xml:space="preserve">Archivio di Stato Pescara </t>
  </si>
  <si>
    <t>Archivio di Stato di Forlì</t>
  </si>
  <si>
    <t>n. volonatari</t>
  </si>
  <si>
    <t>Annotazioni</t>
  </si>
  <si>
    <t>Sede per la formazione dei volontari</t>
  </si>
  <si>
    <t>DOLCE' [Verona]</t>
  </si>
  <si>
    <t>FORLI' [ForlI' - Cesena]</t>
  </si>
  <si>
    <t>Biblioteca Universitaria</t>
  </si>
  <si>
    <t>Biblioteca Statale di Macerata</t>
  </si>
  <si>
    <t>Biblioteca Vittorio Emanuele III</t>
  </si>
  <si>
    <t>TOTALI</t>
  </si>
  <si>
    <t xml:space="preserve">Abbazia di Pomposa e Museo Pomposiano </t>
  </si>
  <si>
    <t>Via Piave, 21</t>
  </si>
  <si>
    <t>seconda sede</t>
  </si>
  <si>
    <t xml:space="preserve">si chiede di spostare n. 2 unità su Brescia Città </t>
  </si>
  <si>
    <t xml:space="preserve">Parco archeologico Nazionale dei Massi di Cemmo-MUPRE-Museo Nazionale della Preistoria della Valle Camonica </t>
  </si>
  <si>
    <t>Le 4 unità saranno impiegate al MUPRE-Museo Nazionale della Preistoria della Valle Camonica</t>
  </si>
  <si>
    <t>Area Archeologica della Basilica Romana</t>
  </si>
  <si>
    <t>Piazza Labus, 3</t>
  </si>
  <si>
    <t>nuovo inserimento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</si>
</sst>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0" fillId="0" borderId="10" xfId="0" applyBorder="1"/>
    <xf numFmtId="0" fontId="0" fillId="0" borderId="10" xfId="0" applyBorder="1" applyAlignment="1">
      <alignment wrapText="1"/>
    </xf>
    <xf numFmtId="0" fontId="16" fillId="0" borderId="10" xfId="0" applyFont="1" applyBorder="1" applyAlignment="1">
      <alignment wrapText="1"/>
    </xf>
    <xf numFmtId="0" fontId="16" fillId="0" borderId="10" xfId="0" applyFont="1" applyBorder="1" applyAlignment="1">
      <alignment vertical="center" wrapText="1"/>
    </xf>
    <xf numFmtId="0" fontId="16" fillId="0" borderId="10" xfId="0" applyFont="1" applyBorder="1" applyAlignment="1">
      <alignment vertical="center"/>
    </xf>
    <xf numFmtId="0" fontId="16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0" fillId="0" borderId="10" xfId="0" applyFill="1" applyBorder="1" applyAlignment="1">
      <alignment wrapText="1"/>
    </xf>
    <xf numFmtId="0" fontId="0" fillId="0" borderId="10" xfId="0" applyFill="1" applyBorder="1"/>
    <xf numFmtId="0" fontId="0" fillId="0" borderId="0" xfId="0" applyFill="1"/>
    <xf numFmtId="0" fontId="16" fillId="0" borderId="10" xfId="0" applyFont="1" applyBorder="1"/>
    <xf numFmtId="0" fontId="16" fillId="0" borderId="10" xfId="0" applyFont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18" fillId="0" borderId="10" xfId="0" applyFont="1" applyBorder="1" applyAlignment="1">
      <alignment vertical="center" wrapText="1"/>
    </xf>
    <xf numFmtId="0" fontId="18" fillId="0" borderId="10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8" fillId="0" borderId="10" xfId="0" applyFont="1" applyBorder="1" applyAlignment="1">
      <alignment wrapText="1"/>
    </xf>
    <xf numFmtId="0" fontId="0" fillId="33" borderId="10" xfId="0" applyFill="1" applyBorder="1" applyAlignment="1">
      <alignment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20" fillId="0" borderId="0" xfId="0" applyFont="1"/>
    <xf numFmtId="0" fontId="20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0" fillId="34" borderId="10" xfId="0" applyFont="1" applyFill="1" applyBorder="1" applyAlignment="1">
      <alignment horizontal="center" vertical="center" wrapText="1"/>
    </xf>
    <xf numFmtId="0" fontId="20" fillId="34" borderId="10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2"/>
  <sheetViews>
    <sheetView workbookViewId="0">
      <selection activeCell="I5" sqref="I5"/>
    </sheetView>
  </sheetViews>
  <sheetFormatPr defaultRowHeight="15" x14ac:dyDescent="0.25"/>
  <cols>
    <col min="1" max="1" width="13.7109375" customWidth="1"/>
    <col min="2" max="2" width="20.85546875" customWidth="1"/>
    <col min="3" max="3" width="18.5703125" customWidth="1"/>
    <col min="4" max="4" width="15.42578125" customWidth="1"/>
    <col min="6" max="6" width="25.5703125" customWidth="1"/>
    <col min="7" max="8" width="23.7109375" customWidth="1"/>
    <col min="9" max="9" width="22.42578125" customWidth="1"/>
  </cols>
  <sheetData>
    <row r="1" spans="1:9" ht="30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1121</v>
      </c>
      <c r="I1" s="4" t="s">
        <v>7</v>
      </c>
    </row>
    <row r="2" spans="1:9" ht="75" x14ac:dyDescent="0.25">
      <c r="A2" s="2" t="s">
        <v>8</v>
      </c>
      <c r="B2" s="2" t="s">
        <v>9</v>
      </c>
      <c r="C2" s="2" t="s">
        <v>10</v>
      </c>
      <c r="D2" s="2" t="s">
        <v>11</v>
      </c>
      <c r="E2" s="2">
        <v>122586</v>
      </c>
      <c r="F2" s="2" t="s">
        <v>12</v>
      </c>
      <c r="G2" s="2" t="s">
        <v>13</v>
      </c>
      <c r="H2" s="2" t="s">
        <v>1122</v>
      </c>
      <c r="I2" s="2" t="s">
        <v>14</v>
      </c>
    </row>
    <row r="3" spans="1:9" ht="75" x14ac:dyDescent="0.25">
      <c r="A3" s="2" t="s">
        <v>8</v>
      </c>
      <c r="B3" s="2" t="s">
        <v>15</v>
      </c>
      <c r="C3" s="2" t="s">
        <v>10</v>
      </c>
      <c r="D3" s="2" t="s">
        <v>11</v>
      </c>
      <c r="E3" s="2">
        <v>122629</v>
      </c>
      <c r="F3" s="2" t="s">
        <v>16</v>
      </c>
      <c r="G3" s="2" t="s">
        <v>17</v>
      </c>
      <c r="H3" s="2" t="s">
        <v>1123</v>
      </c>
      <c r="I3" s="2" t="s">
        <v>18</v>
      </c>
    </row>
    <row r="4" spans="1:9" ht="75" x14ac:dyDescent="0.25">
      <c r="A4" s="2" t="s">
        <v>8</v>
      </c>
      <c r="B4" s="2" t="s">
        <v>19</v>
      </c>
      <c r="C4" s="2" t="s">
        <v>10</v>
      </c>
      <c r="D4" s="2" t="s">
        <v>11</v>
      </c>
      <c r="E4" s="2">
        <v>122709</v>
      </c>
      <c r="F4" s="2" t="s">
        <v>20</v>
      </c>
      <c r="G4" s="2" t="s">
        <v>21</v>
      </c>
      <c r="H4" s="2" t="s">
        <v>1123</v>
      </c>
      <c r="I4" s="2" t="s">
        <v>22</v>
      </c>
    </row>
    <row r="5" spans="1:9" ht="75" x14ac:dyDescent="0.25">
      <c r="A5" s="2" t="s">
        <v>8</v>
      </c>
      <c r="B5" s="2" t="s">
        <v>23</v>
      </c>
      <c r="C5" s="2" t="s">
        <v>10</v>
      </c>
      <c r="D5" s="2" t="s">
        <v>11</v>
      </c>
      <c r="E5" s="2">
        <v>122540</v>
      </c>
      <c r="F5" s="2" t="s">
        <v>24</v>
      </c>
      <c r="G5" s="2" t="s">
        <v>25</v>
      </c>
      <c r="H5" s="2" t="s">
        <v>1124</v>
      </c>
      <c r="I5" s="2" t="s">
        <v>26</v>
      </c>
    </row>
    <row r="6" spans="1:9" ht="75" x14ac:dyDescent="0.25">
      <c r="A6" s="2" t="s">
        <v>8</v>
      </c>
      <c r="B6" s="2" t="s">
        <v>27</v>
      </c>
      <c r="C6" s="2" t="s">
        <v>10</v>
      </c>
      <c r="D6" s="2" t="s">
        <v>11</v>
      </c>
      <c r="E6" s="2">
        <v>122625</v>
      </c>
      <c r="F6" s="2" t="s">
        <v>28</v>
      </c>
      <c r="G6" s="2" t="s">
        <v>29</v>
      </c>
      <c r="H6" s="2" t="s">
        <v>1125</v>
      </c>
      <c r="I6" s="2" t="s">
        <v>30</v>
      </c>
    </row>
    <row r="7" spans="1:9" ht="75" x14ac:dyDescent="0.25">
      <c r="A7" s="2" t="s">
        <v>8</v>
      </c>
      <c r="B7" s="2" t="s">
        <v>31</v>
      </c>
      <c r="C7" s="2" t="s">
        <v>10</v>
      </c>
      <c r="D7" s="2" t="s">
        <v>11</v>
      </c>
      <c r="E7" s="2">
        <v>122660</v>
      </c>
      <c r="F7" s="2" t="s">
        <v>32</v>
      </c>
      <c r="G7" s="2" t="s">
        <v>33</v>
      </c>
      <c r="H7" s="2" t="s">
        <v>1126</v>
      </c>
      <c r="I7" s="2" t="s">
        <v>34</v>
      </c>
    </row>
    <row r="8" spans="1:9" ht="75" x14ac:dyDescent="0.25">
      <c r="A8" s="2" t="s">
        <v>8</v>
      </c>
      <c r="B8" s="2" t="s">
        <v>35</v>
      </c>
      <c r="C8" s="2" t="s">
        <v>10</v>
      </c>
      <c r="D8" s="2" t="s">
        <v>11</v>
      </c>
      <c r="E8" s="2">
        <v>122278</v>
      </c>
      <c r="F8" s="2" t="s">
        <v>36</v>
      </c>
      <c r="G8" s="2" t="s">
        <v>37</v>
      </c>
      <c r="H8" s="2" t="s">
        <v>1125</v>
      </c>
      <c r="I8" s="2" t="s">
        <v>38</v>
      </c>
    </row>
    <row r="9" spans="1:9" ht="75" x14ac:dyDescent="0.25">
      <c r="A9" s="2" t="s">
        <v>8</v>
      </c>
      <c r="B9" s="2" t="s">
        <v>39</v>
      </c>
      <c r="C9" s="2" t="s">
        <v>10</v>
      </c>
      <c r="D9" s="2" t="s">
        <v>11</v>
      </c>
      <c r="E9" s="2">
        <v>122284</v>
      </c>
      <c r="F9" s="2" t="s">
        <v>40</v>
      </c>
      <c r="G9" s="2" t="s">
        <v>41</v>
      </c>
      <c r="H9" s="2" t="s">
        <v>1123</v>
      </c>
      <c r="I9" s="2" t="s">
        <v>42</v>
      </c>
    </row>
    <row r="10" spans="1:9" ht="75" x14ac:dyDescent="0.25">
      <c r="A10" s="2" t="s">
        <v>8</v>
      </c>
      <c r="B10" s="2" t="s">
        <v>43</v>
      </c>
      <c r="C10" s="2" t="s">
        <v>10</v>
      </c>
      <c r="D10" s="2" t="s">
        <v>11</v>
      </c>
      <c r="E10" s="2">
        <v>122770</v>
      </c>
      <c r="F10" s="2" t="s">
        <v>44</v>
      </c>
      <c r="G10" s="2" t="s">
        <v>45</v>
      </c>
      <c r="H10" s="2" t="s">
        <v>1124</v>
      </c>
      <c r="I10" s="2" t="s">
        <v>46</v>
      </c>
    </row>
    <row r="11" spans="1:9" ht="75" x14ac:dyDescent="0.25">
      <c r="A11" s="2" t="s">
        <v>8</v>
      </c>
      <c r="B11" s="2" t="s">
        <v>47</v>
      </c>
      <c r="C11" s="2" t="s">
        <v>10</v>
      </c>
      <c r="D11" s="2" t="s">
        <v>11</v>
      </c>
      <c r="E11" s="2">
        <v>122580</v>
      </c>
      <c r="F11" s="2" t="s">
        <v>48</v>
      </c>
      <c r="G11" s="2" t="s">
        <v>49</v>
      </c>
      <c r="H11" s="2" t="s">
        <v>1127</v>
      </c>
      <c r="I11" s="2" t="s">
        <v>50</v>
      </c>
    </row>
    <row r="12" spans="1:9" ht="75" x14ac:dyDescent="0.25">
      <c r="A12" s="2" t="s">
        <v>8</v>
      </c>
      <c r="B12" s="2" t="s">
        <v>51</v>
      </c>
      <c r="C12" s="2" t="s">
        <v>10</v>
      </c>
      <c r="D12" s="2" t="s">
        <v>11</v>
      </c>
      <c r="E12" s="2">
        <v>122476</v>
      </c>
      <c r="F12" s="2" t="s">
        <v>52</v>
      </c>
      <c r="G12" s="2" t="s">
        <v>53</v>
      </c>
      <c r="H12" s="2" t="s">
        <v>1125</v>
      </c>
      <c r="I12" s="2" t="s">
        <v>54</v>
      </c>
    </row>
    <row r="13" spans="1:9" ht="75" x14ac:dyDescent="0.25">
      <c r="A13" s="2" t="s">
        <v>8</v>
      </c>
      <c r="B13" s="2" t="s">
        <v>55</v>
      </c>
      <c r="C13" s="2" t="s">
        <v>10</v>
      </c>
      <c r="D13" s="2" t="s">
        <v>11</v>
      </c>
      <c r="E13" s="2">
        <v>122403</v>
      </c>
      <c r="F13" s="2" t="s">
        <v>56</v>
      </c>
      <c r="G13" s="2" t="s">
        <v>57</v>
      </c>
      <c r="H13" s="2" t="s">
        <v>1124</v>
      </c>
      <c r="I13" s="2" t="s">
        <v>58</v>
      </c>
    </row>
    <row r="14" spans="1:9" ht="75" x14ac:dyDescent="0.25">
      <c r="A14" s="2" t="s">
        <v>8</v>
      </c>
      <c r="B14" s="2" t="s">
        <v>59</v>
      </c>
      <c r="C14" s="2" t="s">
        <v>10</v>
      </c>
      <c r="D14" s="2" t="s">
        <v>11</v>
      </c>
      <c r="E14" s="2">
        <v>122288</v>
      </c>
      <c r="F14" s="2" t="s">
        <v>60</v>
      </c>
      <c r="G14" s="2" t="s">
        <v>61</v>
      </c>
      <c r="H14" s="2" t="s">
        <v>1122</v>
      </c>
      <c r="I14" s="2" t="s">
        <v>62</v>
      </c>
    </row>
    <row r="15" spans="1:9" ht="75" x14ac:dyDescent="0.25">
      <c r="A15" s="2" t="s">
        <v>8</v>
      </c>
      <c r="B15" s="2" t="s">
        <v>63</v>
      </c>
      <c r="C15" s="2" t="s">
        <v>10</v>
      </c>
      <c r="D15" s="2" t="s">
        <v>11</v>
      </c>
      <c r="E15" s="2">
        <v>122490</v>
      </c>
      <c r="F15" s="2" t="s">
        <v>64</v>
      </c>
      <c r="G15" s="2" t="s">
        <v>65</v>
      </c>
      <c r="H15" s="2" t="s">
        <v>1128</v>
      </c>
      <c r="I15" s="2" t="s">
        <v>66</v>
      </c>
    </row>
    <row r="16" spans="1:9" ht="75" x14ac:dyDescent="0.25">
      <c r="A16" s="2" t="s">
        <v>8</v>
      </c>
      <c r="B16" s="2" t="s">
        <v>67</v>
      </c>
      <c r="C16" s="2" t="s">
        <v>10</v>
      </c>
      <c r="D16" s="2" t="s">
        <v>11</v>
      </c>
      <c r="E16" s="2">
        <v>122277</v>
      </c>
      <c r="F16" s="2" t="s">
        <v>68</v>
      </c>
      <c r="G16" s="2" t="s">
        <v>69</v>
      </c>
      <c r="H16" s="2" t="s">
        <v>1129</v>
      </c>
      <c r="I16" s="2" t="s">
        <v>70</v>
      </c>
    </row>
    <row r="17" spans="1:9" ht="75" x14ac:dyDescent="0.25">
      <c r="A17" s="2" t="s">
        <v>8</v>
      </c>
      <c r="B17" s="2" t="s">
        <v>71</v>
      </c>
      <c r="C17" s="2" t="s">
        <v>10</v>
      </c>
      <c r="D17" s="2" t="s">
        <v>11</v>
      </c>
      <c r="E17" s="2">
        <v>122461</v>
      </c>
      <c r="F17" s="2" t="s">
        <v>72</v>
      </c>
      <c r="G17" s="2" t="s">
        <v>73</v>
      </c>
      <c r="H17" s="2" t="s">
        <v>1122</v>
      </c>
      <c r="I17" s="2" t="s">
        <v>74</v>
      </c>
    </row>
    <row r="18" spans="1:9" ht="75" x14ac:dyDescent="0.25">
      <c r="A18" s="2" t="s">
        <v>8</v>
      </c>
      <c r="B18" s="2" t="s">
        <v>75</v>
      </c>
      <c r="C18" s="2" t="s">
        <v>10</v>
      </c>
      <c r="D18" s="2" t="s">
        <v>11</v>
      </c>
      <c r="E18" s="2">
        <v>122565</v>
      </c>
      <c r="F18" s="2" t="s">
        <v>76</v>
      </c>
      <c r="G18" s="2" t="s">
        <v>77</v>
      </c>
      <c r="H18" s="2" t="s">
        <v>1130</v>
      </c>
      <c r="I18" s="2" t="s">
        <v>78</v>
      </c>
    </row>
    <row r="19" spans="1:9" ht="75" x14ac:dyDescent="0.25">
      <c r="A19" s="2" t="s">
        <v>8</v>
      </c>
      <c r="B19" s="2" t="s">
        <v>79</v>
      </c>
      <c r="C19" s="2" t="s">
        <v>10</v>
      </c>
      <c r="D19" s="2" t="s">
        <v>11</v>
      </c>
      <c r="E19" s="2">
        <v>122437</v>
      </c>
      <c r="F19" s="2" t="s">
        <v>80</v>
      </c>
      <c r="G19" s="2" t="s">
        <v>81</v>
      </c>
      <c r="H19" s="2" t="s">
        <v>1124</v>
      </c>
      <c r="I19" s="2" t="s">
        <v>82</v>
      </c>
    </row>
    <row r="20" spans="1:9" ht="75" x14ac:dyDescent="0.25">
      <c r="A20" s="2" t="s">
        <v>8</v>
      </c>
      <c r="B20" s="2" t="s">
        <v>83</v>
      </c>
      <c r="C20" s="2" t="s">
        <v>10</v>
      </c>
      <c r="D20" s="2" t="s">
        <v>11</v>
      </c>
      <c r="E20" s="2">
        <v>122713</v>
      </c>
      <c r="F20" s="2" t="s">
        <v>84</v>
      </c>
      <c r="G20" s="2" t="s">
        <v>85</v>
      </c>
      <c r="H20" s="2" t="s">
        <v>1130</v>
      </c>
      <c r="I20" s="2" t="s">
        <v>86</v>
      </c>
    </row>
    <row r="21" spans="1:9" ht="75" x14ac:dyDescent="0.25">
      <c r="A21" s="2" t="s">
        <v>8</v>
      </c>
      <c r="B21" s="2" t="s">
        <v>87</v>
      </c>
      <c r="C21" s="2" t="s">
        <v>10</v>
      </c>
      <c r="D21" s="2" t="s">
        <v>11</v>
      </c>
      <c r="E21" s="2">
        <v>122401</v>
      </c>
      <c r="F21" s="2" t="s">
        <v>88</v>
      </c>
      <c r="G21" s="2" t="s">
        <v>89</v>
      </c>
      <c r="H21" s="2" t="s">
        <v>1128</v>
      </c>
      <c r="I21" s="2" t="s">
        <v>90</v>
      </c>
    </row>
    <row r="22" spans="1:9" ht="75" x14ac:dyDescent="0.25">
      <c r="A22" s="2" t="s">
        <v>8</v>
      </c>
      <c r="B22" s="2" t="s">
        <v>91</v>
      </c>
      <c r="C22" s="2" t="s">
        <v>10</v>
      </c>
      <c r="D22" s="2" t="s">
        <v>11</v>
      </c>
      <c r="E22" s="2">
        <v>122462</v>
      </c>
      <c r="F22" s="2" t="s">
        <v>92</v>
      </c>
      <c r="G22" s="2" t="s">
        <v>93</v>
      </c>
      <c r="H22" s="2" t="s">
        <v>1126</v>
      </c>
      <c r="I22" s="2" t="s">
        <v>94</v>
      </c>
    </row>
    <row r="23" spans="1:9" ht="75" x14ac:dyDescent="0.25">
      <c r="A23" s="2" t="s">
        <v>8</v>
      </c>
      <c r="B23" s="2" t="s">
        <v>95</v>
      </c>
      <c r="C23" s="2" t="s">
        <v>10</v>
      </c>
      <c r="D23" s="2" t="s">
        <v>11</v>
      </c>
      <c r="E23" s="2">
        <v>122574</v>
      </c>
      <c r="F23" s="2" t="s">
        <v>96</v>
      </c>
      <c r="G23" s="2" t="s">
        <v>13</v>
      </c>
      <c r="H23" s="2" t="s">
        <v>1122</v>
      </c>
      <c r="I23" s="2" t="s">
        <v>97</v>
      </c>
    </row>
    <row r="24" spans="1:9" ht="75" x14ac:dyDescent="0.25">
      <c r="A24" s="2" t="s">
        <v>8</v>
      </c>
      <c r="B24" s="2" t="s">
        <v>98</v>
      </c>
      <c r="C24" s="2" t="s">
        <v>10</v>
      </c>
      <c r="D24" s="2" t="s">
        <v>11</v>
      </c>
      <c r="E24" s="2">
        <v>122279</v>
      </c>
      <c r="F24" s="2" t="s">
        <v>99</v>
      </c>
      <c r="G24" s="2" t="s">
        <v>100</v>
      </c>
      <c r="H24" s="2" t="s">
        <v>1127</v>
      </c>
      <c r="I24" s="2" t="s">
        <v>101</v>
      </c>
    </row>
    <row r="25" spans="1:9" ht="75" x14ac:dyDescent="0.25">
      <c r="A25" s="2" t="s">
        <v>8</v>
      </c>
      <c r="B25" s="2" t="s">
        <v>102</v>
      </c>
      <c r="C25" s="2" t="s">
        <v>10</v>
      </c>
      <c r="D25" s="2" t="s">
        <v>11</v>
      </c>
      <c r="E25" s="2">
        <v>122578</v>
      </c>
      <c r="F25" s="2" t="s">
        <v>103</v>
      </c>
      <c r="G25" s="2" t="s">
        <v>104</v>
      </c>
      <c r="H25" s="2" t="s">
        <v>1131</v>
      </c>
      <c r="I25" s="2" t="s">
        <v>105</v>
      </c>
    </row>
    <row r="26" spans="1:9" ht="75" x14ac:dyDescent="0.25">
      <c r="A26" s="2" t="s">
        <v>8</v>
      </c>
      <c r="B26" s="2" t="s">
        <v>106</v>
      </c>
      <c r="C26" s="2" t="s">
        <v>10</v>
      </c>
      <c r="D26" s="2" t="s">
        <v>11</v>
      </c>
      <c r="E26" s="2">
        <v>122566</v>
      </c>
      <c r="F26" s="2" t="s">
        <v>107</v>
      </c>
      <c r="G26" s="2" t="s">
        <v>108</v>
      </c>
      <c r="H26" s="2" t="s">
        <v>1130</v>
      </c>
      <c r="I26" s="2" t="s">
        <v>109</v>
      </c>
    </row>
    <row r="27" spans="1:9" ht="75" x14ac:dyDescent="0.25">
      <c r="A27" s="2" t="s">
        <v>8</v>
      </c>
      <c r="B27" s="2" t="s">
        <v>110</v>
      </c>
      <c r="C27" s="2" t="s">
        <v>10</v>
      </c>
      <c r="D27" s="2" t="s">
        <v>11</v>
      </c>
      <c r="E27" s="2">
        <v>122482</v>
      </c>
      <c r="F27" s="2" t="s">
        <v>111</v>
      </c>
      <c r="G27" s="2" t="s">
        <v>112</v>
      </c>
      <c r="H27" s="2" t="s">
        <v>1130</v>
      </c>
      <c r="I27" s="2" t="s">
        <v>113</v>
      </c>
    </row>
    <row r="28" spans="1:9" ht="75" x14ac:dyDescent="0.25">
      <c r="A28" s="2" t="s">
        <v>8</v>
      </c>
      <c r="B28" s="2" t="s">
        <v>114</v>
      </c>
      <c r="C28" s="2" t="s">
        <v>10</v>
      </c>
      <c r="D28" s="2" t="s">
        <v>11</v>
      </c>
      <c r="E28" s="2">
        <v>122292</v>
      </c>
      <c r="F28" s="2" t="s">
        <v>115</v>
      </c>
      <c r="G28" s="2" t="s">
        <v>116</v>
      </c>
      <c r="H28" s="2" t="s">
        <v>1127</v>
      </c>
      <c r="I28" s="2" t="s">
        <v>117</v>
      </c>
    </row>
    <row r="29" spans="1:9" ht="75" x14ac:dyDescent="0.25">
      <c r="A29" s="2" t="s">
        <v>8</v>
      </c>
      <c r="B29" s="2" t="s">
        <v>118</v>
      </c>
      <c r="C29" s="2" t="s">
        <v>10</v>
      </c>
      <c r="D29" s="2" t="s">
        <v>11</v>
      </c>
      <c r="E29" s="2">
        <v>122714</v>
      </c>
      <c r="F29" s="2" t="s">
        <v>119</v>
      </c>
      <c r="G29" s="2" t="s">
        <v>120</v>
      </c>
      <c r="H29" s="2" t="s">
        <v>1125</v>
      </c>
      <c r="I29" s="2" t="s">
        <v>121</v>
      </c>
    </row>
    <row r="30" spans="1:9" ht="75" x14ac:dyDescent="0.25">
      <c r="A30" s="2" t="s">
        <v>8</v>
      </c>
      <c r="B30" s="2" t="s">
        <v>122</v>
      </c>
      <c r="C30" s="2" t="s">
        <v>10</v>
      </c>
      <c r="D30" s="2" t="s">
        <v>11</v>
      </c>
      <c r="E30" s="2">
        <v>122301</v>
      </c>
      <c r="F30" s="2" t="s">
        <v>123</v>
      </c>
      <c r="G30" s="2" t="s">
        <v>124</v>
      </c>
      <c r="H30" s="2" t="s">
        <v>1132</v>
      </c>
      <c r="I30" s="2" t="s">
        <v>125</v>
      </c>
    </row>
    <row r="31" spans="1:9" ht="75" x14ac:dyDescent="0.25">
      <c r="A31" s="2" t="s">
        <v>8</v>
      </c>
      <c r="B31" s="2" t="s">
        <v>126</v>
      </c>
      <c r="C31" s="2" t="s">
        <v>10</v>
      </c>
      <c r="D31" s="2" t="s">
        <v>11</v>
      </c>
      <c r="E31" s="2">
        <v>122570</v>
      </c>
      <c r="F31" s="2" t="s">
        <v>127</v>
      </c>
      <c r="G31" s="2" t="s">
        <v>128</v>
      </c>
      <c r="H31" s="2" t="s">
        <v>1133</v>
      </c>
      <c r="I31" s="2" t="s">
        <v>129</v>
      </c>
    </row>
    <row r="32" spans="1:9" ht="75" x14ac:dyDescent="0.25">
      <c r="A32" s="2" t="s">
        <v>8</v>
      </c>
      <c r="B32" s="2" t="s">
        <v>130</v>
      </c>
      <c r="C32" s="2" t="s">
        <v>10</v>
      </c>
      <c r="D32" s="2" t="s">
        <v>11</v>
      </c>
      <c r="E32" s="2">
        <v>122439</v>
      </c>
      <c r="F32" s="2" t="s">
        <v>131</v>
      </c>
      <c r="G32" s="2" t="s">
        <v>132</v>
      </c>
      <c r="H32" s="2" t="s">
        <v>1128</v>
      </c>
      <c r="I32" s="2" t="s">
        <v>133</v>
      </c>
    </row>
    <row r="33" spans="1:9" ht="75" x14ac:dyDescent="0.25">
      <c r="A33" s="2" t="s">
        <v>8</v>
      </c>
      <c r="B33" s="2" t="s">
        <v>134</v>
      </c>
      <c r="C33" s="2" t="s">
        <v>10</v>
      </c>
      <c r="D33" s="2" t="s">
        <v>11</v>
      </c>
      <c r="E33" s="2">
        <v>122712</v>
      </c>
      <c r="F33" s="2" t="s">
        <v>135</v>
      </c>
      <c r="G33" s="2" t="s">
        <v>136</v>
      </c>
      <c r="H33" s="2" t="s">
        <v>1132</v>
      </c>
      <c r="I33" s="2" t="s">
        <v>137</v>
      </c>
    </row>
    <row r="34" spans="1:9" ht="75" x14ac:dyDescent="0.25">
      <c r="A34" s="2" t="s">
        <v>8</v>
      </c>
      <c r="B34" s="2" t="s">
        <v>138</v>
      </c>
      <c r="C34" s="2" t="s">
        <v>10</v>
      </c>
      <c r="D34" s="2" t="s">
        <v>11</v>
      </c>
      <c r="E34" s="2">
        <v>122564</v>
      </c>
      <c r="F34" s="2" t="s">
        <v>139</v>
      </c>
      <c r="G34" s="2" t="s">
        <v>140</v>
      </c>
      <c r="H34" s="2" t="s">
        <v>1123</v>
      </c>
      <c r="I34" s="2" t="s">
        <v>141</v>
      </c>
    </row>
    <row r="35" spans="1:9" ht="75" x14ac:dyDescent="0.25">
      <c r="A35" s="2" t="s">
        <v>8</v>
      </c>
      <c r="B35" s="2" t="s">
        <v>142</v>
      </c>
      <c r="C35" s="2" t="s">
        <v>10</v>
      </c>
      <c r="D35" s="2" t="s">
        <v>11</v>
      </c>
      <c r="E35" s="2">
        <v>122285</v>
      </c>
      <c r="F35" s="2" t="s">
        <v>143</v>
      </c>
      <c r="G35" s="2" t="s">
        <v>144</v>
      </c>
      <c r="H35" s="2" t="s">
        <v>1134</v>
      </c>
      <c r="I35" s="2" t="s">
        <v>145</v>
      </c>
    </row>
    <row r="36" spans="1:9" ht="75" x14ac:dyDescent="0.25">
      <c r="A36" s="2" t="s">
        <v>8</v>
      </c>
      <c r="B36" s="2" t="s">
        <v>146</v>
      </c>
      <c r="C36" s="2" t="s">
        <v>10</v>
      </c>
      <c r="D36" s="2" t="s">
        <v>11</v>
      </c>
      <c r="E36" s="2">
        <v>122426</v>
      </c>
      <c r="F36" s="2" t="s">
        <v>147</v>
      </c>
      <c r="G36" s="2" t="s">
        <v>148</v>
      </c>
      <c r="H36" s="2" t="s">
        <v>1133</v>
      </c>
      <c r="I36" s="2" t="s">
        <v>149</v>
      </c>
    </row>
    <row r="37" spans="1:9" ht="75" x14ac:dyDescent="0.25">
      <c r="A37" s="2" t="s">
        <v>8</v>
      </c>
      <c r="B37" s="2" t="s">
        <v>150</v>
      </c>
      <c r="C37" s="2" t="s">
        <v>10</v>
      </c>
      <c r="D37" s="2" t="s">
        <v>11</v>
      </c>
      <c r="E37" s="2">
        <v>122480</v>
      </c>
      <c r="F37" s="2" t="s">
        <v>151</v>
      </c>
      <c r="G37" s="2" t="s">
        <v>152</v>
      </c>
      <c r="H37" s="2" t="s">
        <v>1134</v>
      </c>
      <c r="I37" s="2" t="s">
        <v>153</v>
      </c>
    </row>
    <row r="38" spans="1:9" ht="75" x14ac:dyDescent="0.25">
      <c r="A38" s="2" t="s">
        <v>8</v>
      </c>
      <c r="B38" s="2" t="s">
        <v>154</v>
      </c>
      <c r="C38" s="2" t="s">
        <v>10</v>
      </c>
      <c r="D38" s="2" t="s">
        <v>11</v>
      </c>
      <c r="E38" s="2">
        <v>122448</v>
      </c>
      <c r="F38" s="2" t="s">
        <v>155</v>
      </c>
      <c r="G38" s="2" t="s">
        <v>156</v>
      </c>
      <c r="H38" s="2" t="s">
        <v>1131</v>
      </c>
      <c r="I38" s="2" t="s">
        <v>157</v>
      </c>
    </row>
    <row r="39" spans="1:9" ht="75" x14ac:dyDescent="0.25">
      <c r="A39" s="2" t="s">
        <v>8</v>
      </c>
      <c r="B39" s="2" t="s">
        <v>158</v>
      </c>
      <c r="C39" s="2" t="s">
        <v>10</v>
      </c>
      <c r="D39" s="2" t="s">
        <v>11</v>
      </c>
      <c r="E39" s="2">
        <v>122204</v>
      </c>
      <c r="F39" s="2" t="s">
        <v>159</v>
      </c>
      <c r="G39" s="2" t="s">
        <v>160</v>
      </c>
      <c r="H39" s="2" t="s">
        <v>1123</v>
      </c>
      <c r="I39" s="2" t="s">
        <v>161</v>
      </c>
    </row>
    <row r="40" spans="1:9" ht="75" x14ac:dyDescent="0.25">
      <c r="A40" s="2" t="s">
        <v>8</v>
      </c>
      <c r="B40" s="2" t="s">
        <v>162</v>
      </c>
      <c r="C40" s="2" t="s">
        <v>10</v>
      </c>
      <c r="D40" s="2" t="s">
        <v>11</v>
      </c>
      <c r="E40" s="2">
        <v>122444</v>
      </c>
      <c r="F40" s="2" t="s">
        <v>163</v>
      </c>
      <c r="G40" s="2" t="s">
        <v>164</v>
      </c>
      <c r="H40" s="2" t="s">
        <v>1133</v>
      </c>
      <c r="I40" s="2" t="s">
        <v>165</v>
      </c>
    </row>
    <row r="41" spans="1:9" ht="75" x14ac:dyDescent="0.25">
      <c r="A41" s="2" t="s">
        <v>8</v>
      </c>
      <c r="B41" s="2" t="s">
        <v>166</v>
      </c>
      <c r="C41" s="2" t="s">
        <v>10</v>
      </c>
      <c r="D41" s="2" t="s">
        <v>11</v>
      </c>
      <c r="E41" s="2">
        <v>122417</v>
      </c>
      <c r="F41" s="2" t="s">
        <v>167</v>
      </c>
      <c r="G41" s="2" t="s">
        <v>168</v>
      </c>
      <c r="H41" s="2" t="s">
        <v>1133</v>
      </c>
      <c r="I41" s="2" t="s">
        <v>169</v>
      </c>
    </row>
    <row r="42" spans="1:9" ht="75" x14ac:dyDescent="0.25">
      <c r="A42" s="2" t="s">
        <v>8</v>
      </c>
      <c r="B42" s="2" t="s">
        <v>170</v>
      </c>
      <c r="C42" s="2" t="s">
        <v>10</v>
      </c>
      <c r="D42" s="2" t="s">
        <v>11</v>
      </c>
      <c r="E42" s="2">
        <v>122487</v>
      </c>
      <c r="F42" s="2" t="s">
        <v>171</v>
      </c>
      <c r="G42" s="2" t="s">
        <v>172</v>
      </c>
      <c r="H42" s="2" t="s">
        <v>1125</v>
      </c>
      <c r="I42" s="2" t="s">
        <v>173</v>
      </c>
    </row>
    <row r="43" spans="1:9" ht="75" x14ac:dyDescent="0.25">
      <c r="A43" s="2" t="s">
        <v>8</v>
      </c>
      <c r="B43" s="2" t="s">
        <v>174</v>
      </c>
      <c r="C43" s="2" t="s">
        <v>10</v>
      </c>
      <c r="D43" s="2" t="s">
        <v>11</v>
      </c>
      <c r="E43" s="2">
        <v>122484</v>
      </c>
      <c r="F43" s="2" t="s">
        <v>175</v>
      </c>
      <c r="G43" s="2" t="s">
        <v>176</v>
      </c>
      <c r="H43" s="2" t="s">
        <v>1130</v>
      </c>
      <c r="I43" s="2" t="s">
        <v>177</v>
      </c>
    </row>
    <row r="44" spans="1:9" ht="75" x14ac:dyDescent="0.25">
      <c r="A44" s="2" t="s">
        <v>8</v>
      </c>
      <c r="B44" s="2" t="s">
        <v>178</v>
      </c>
      <c r="C44" s="2" t="s">
        <v>10</v>
      </c>
      <c r="D44" s="2" t="s">
        <v>11</v>
      </c>
      <c r="E44" s="2">
        <v>122434</v>
      </c>
      <c r="F44" s="2" t="s">
        <v>179</v>
      </c>
      <c r="G44" s="2" t="s">
        <v>180</v>
      </c>
      <c r="H44" s="2" t="s">
        <v>1133</v>
      </c>
      <c r="I44" s="2" t="s">
        <v>181</v>
      </c>
    </row>
    <row r="45" spans="1:9" ht="75" x14ac:dyDescent="0.25">
      <c r="A45" s="2" t="s">
        <v>8</v>
      </c>
      <c r="B45" s="2" t="s">
        <v>182</v>
      </c>
      <c r="C45" s="2" t="s">
        <v>10</v>
      </c>
      <c r="D45" s="2" t="s">
        <v>11</v>
      </c>
      <c r="E45" s="2">
        <v>122402</v>
      </c>
      <c r="F45" s="2" t="s">
        <v>183</v>
      </c>
      <c r="G45" s="2" t="s">
        <v>184</v>
      </c>
      <c r="H45" s="2" t="s">
        <v>1135</v>
      </c>
      <c r="I45" s="2" t="s">
        <v>185</v>
      </c>
    </row>
    <row r="46" spans="1:9" ht="75" x14ac:dyDescent="0.25">
      <c r="A46" s="2" t="s">
        <v>8</v>
      </c>
      <c r="B46" s="2" t="s">
        <v>186</v>
      </c>
      <c r="C46" s="2" t="s">
        <v>10</v>
      </c>
      <c r="D46" s="2" t="s">
        <v>11</v>
      </c>
      <c r="E46" s="2">
        <v>122441</v>
      </c>
      <c r="F46" s="2" t="s">
        <v>187</v>
      </c>
      <c r="G46" s="2" t="s">
        <v>188</v>
      </c>
      <c r="H46" s="2" t="s">
        <v>1127</v>
      </c>
      <c r="I46" s="2" t="s">
        <v>189</v>
      </c>
    </row>
    <row r="47" spans="1:9" ht="75" x14ac:dyDescent="0.25">
      <c r="A47" s="2" t="s">
        <v>8</v>
      </c>
      <c r="B47" s="2" t="s">
        <v>190</v>
      </c>
      <c r="C47" s="2" t="s">
        <v>10</v>
      </c>
      <c r="D47" s="2" t="s">
        <v>11</v>
      </c>
      <c r="E47" s="2">
        <v>122556</v>
      </c>
      <c r="F47" s="2" t="s">
        <v>191</v>
      </c>
      <c r="G47" s="2" t="s">
        <v>192</v>
      </c>
      <c r="H47" s="2" t="s">
        <v>1130</v>
      </c>
      <c r="I47" s="2" t="s">
        <v>193</v>
      </c>
    </row>
    <row r="48" spans="1:9" ht="75" x14ac:dyDescent="0.25">
      <c r="A48" s="2" t="s">
        <v>8</v>
      </c>
      <c r="B48" s="2" t="s">
        <v>194</v>
      </c>
      <c r="C48" s="2" t="s">
        <v>10</v>
      </c>
      <c r="D48" s="2" t="s">
        <v>11</v>
      </c>
      <c r="E48" s="2">
        <v>122276</v>
      </c>
      <c r="F48" s="2" t="s">
        <v>195</v>
      </c>
      <c r="G48" s="2" t="s">
        <v>196</v>
      </c>
      <c r="H48" s="2" t="s">
        <v>1122</v>
      </c>
      <c r="I48" s="2" t="s">
        <v>197</v>
      </c>
    </row>
    <row r="49" spans="1:9" ht="75" x14ac:dyDescent="0.25">
      <c r="A49" s="2" t="s">
        <v>8</v>
      </c>
      <c r="B49" s="2" t="s">
        <v>198</v>
      </c>
      <c r="C49" s="2" t="s">
        <v>10</v>
      </c>
      <c r="D49" s="2" t="s">
        <v>11</v>
      </c>
      <c r="E49" s="2">
        <v>122406</v>
      </c>
      <c r="F49" s="2" t="s">
        <v>199</v>
      </c>
      <c r="G49" s="2" t="s">
        <v>200</v>
      </c>
      <c r="H49" s="2" t="s">
        <v>1126</v>
      </c>
      <c r="I49" s="2" t="s">
        <v>201</v>
      </c>
    </row>
    <row r="50" spans="1:9" ht="75" x14ac:dyDescent="0.25">
      <c r="A50" s="2" t="s">
        <v>8</v>
      </c>
      <c r="B50" s="2" t="s">
        <v>202</v>
      </c>
      <c r="C50" s="2" t="s">
        <v>10</v>
      </c>
      <c r="D50" s="2" t="s">
        <v>11</v>
      </c>
      <c r="E50" s="2">
        <v>122407</v>
      </c>
      <c r="F50" s="2" t="s">
        <v>203</v>
      </c>
      <c r="G50" s="2" t="s">
        <v>204</v>
      </c>
      <c r="H50" s="2" t="s">
        <v>1126</v>
      </c>
      <c r="I50" s="2" t="s">
        <v>205</v>
      </c>
    </row>
    <row r="51" spans="1:9" ht="75" x14ac:dyDescent="0.25">
      <c r="A51" s="2" t="s">
        <v>8</v>
      </c>
      <c r="B51" s="2" t="s">
        <v>206</v>
      </c>
      <c r="C51" s="2" t="s">
        <v>10</v>
      </c>
      <c r="D51" s="2" t="s">
        <v>11</v>
      </c>
      <c r="E51" s="2">
        <v>122291</v>
      </c>
      <c r="F51" s="2" t="s">
        <v>207</v>
      </c>
      <c r="G51" s="2" t="s">
        <v>208</v>
      </c>
      <c r="H51" s="2" t="s">
        <v>1127</v>
      </c>
      <c r="I51" s="2" t="s">
        <v>209</v>
      </c>
    </row>
    <row r="52" spans="1:9" ht="75" x14ac:dyDescent="0.25">
      <c r="A52" s="2" t="s">
        <v>8</v>
      </c>
      <c r="B52" s="2" t="s">
        <v>210</v>
      </c>
      <c r="C52" s="2" t="s">
        <v>10</v>
      </c>
      <c r="D52" s="2" t="s">
        <v>11</v>
      </c>
      <c r="E52" s="2">
        <v>122489</v>
      </c>
      <c r="F52" s="2" t="s">
        <v>211</v>
      </c>
      <c r="G52" s="2" t="s">
        <v>212</v>
      </c>
      <c r="H52" s="2" t="s">
        <v>1132</v>
      </c>
      <c r="I52" s="2" t="s">
        <v>213</v>
      </c>
    </row>
    <row r="53" spans="1:9" ht="75" x14ac:dyDescent="0.25">
      <c r="A53" s="2" t="s">
        <v>8</v>
      </c>
      <c r="B53" s="2" t="s">
        <v>214</v>
      </c>
      <c r="C53" s="2" t="s">
        <v>10</v>
      </c>
      <c r="D53" s="2" t="s">
        <v>11</v>
      </c>
      <c r="E53" s="2">
        <v>122499</v>
      </c>
      <c r="F53" s="2" t="s">
        <v>215</v>
      </c>
      <c r="G53" s="2" t="s">
        <v>216</v>
      </c>
      <c r="H53" s="2" t="s">
        <v>1130</v>
      </c>
      <c r="I53" s="2" t="s">
        <v>217</v>
      </c>
    </row>
    <row r="54" spans="1:9" ht="75" x14ac:dyDescent="0.25">
      <c r="A54" s="2" t="s">
        <v>8</v>
      </c>
      <c r="B54" s="2" t="s">
        <v>218</v>
      </c>
      <c r="C54" s="2" t="s">
        <v>10</v>
      </c>
      <c r="D54" s="2" t="s">
        <v>11</v>
      </c>
      <c r="E54" s="2">
        <v>122481</v>
      </c>
      <c r="F54" s="2" t="s">
        <v>219</v>
      </c>
      <c r="G54" s="2" t="s">
        <v>220</v>
      </c>
      <c r="H54" s="2" t="s">
        <v>1136</v>
      </c>
      <c r="I54" s="2" t="s">
        <v>221</v>
      </c>
    </row>
    <row r="55" spans="1:9" ht="75" x14ac:dyDescent="0.25">
      <c r="A55" s="2" t="s">
        <v>8</v>
      </c>
      <c r="B55" s="2" t="s">
        <v>222</v>
      </c>
      <c r="C55" s="2" t="s">
        <v>10</v>
      </c>
      <c r="D55" s="2" t="s">
        <v>11</v>
      </c>
      <c r="E55" s="2">
        <v>122421</v>
      </c>
      <c r="F55" s="2" t="s">
        <v>223</v>
      </c>
      <c r="G55" s="2" t="s">
        <v>224</v>
      </c>
      <c r="H55" s="2" t="s">
        <v>1132</v>
      </c>
      <c r="I55" s="2" t="s">
        <v>225</v>
      </c>
    </row>
    <row r="56" spans="1:9" ht="75" x14ac:dyDescent="0.25">
      <c r="A56" s="2" t="s">
        <v>8</v>
      </c>
      <c r="B56" s="2" t="s">
        <v>226</v>
      </c>
      <c r="C56" s="2" t="s">
        <v>10</v>
      </c>
      <c r="D56" s="2" t="s">
        <v>11</v>
      </c>
      <c r="E56" s="2">
        <v>122568</v>
      </c>
      <c r="F56" s="2" t="s">
        <v>227</v>
      </c>
      <c r="G56" s="2" t="s">
        <v>228</v>
      </c>
      <c r="H56" s="2" t="s">
        <v>1133</v>
      </c>
      <c r="I56" s="2" t="s">
        <v>229</v>
      </c>
    </row>
    <row r="57" spans="1:9" ht="75" x14ac:dyDescent="0.25">
      <c r="A57" s="2" t="s">
        <v>8</v>
      </c>
      <c r="B57" s="2" t="s">
        <v>230</v>
      </c>
      <c r="C57" s="2" t="s">
        <v>10</v>
      </c>
      <c r="D57" s="2" t="s">
        <v>11</v>
      </c>
      <c r="E57" s="2">
        <v>122404</v>
      </c>
      <c r="F57" s="2" t="s">
        <v>231</v>
      </c>
      <c r="G57" s="2" t="s">
        <v>232</v>
      </c>
      <c r="H57" s="2" t="s">
        <v>1135</v>
      </c>
      <c r="I57" s="2" t="s">
        <v>233</v>
      </c>
    </row>
    <row r="58" spans="1:9" ht="75" x14ac:dyDescent="0.25">
      <c r="A58" s="2" t="s">
        <v>8</v>
      </c>
      <c r="B58" s="2" t="s">
        <v>234</v>
      </c>
      <c r="C58" s="2" t="s">
        <v>10</v>
      </c>
      <c r="D58" s="2" t="s">
        <v>11</v>
      </c>
      <c r="E58" s="2">
        <v>122303</v>
      </c>
      <c r="F58" s="2" t="s">
        <v>235</v>
      </c>
      <c r="G58" s="2" t="s">
        <v>236</v>
      </c>
      <c r="H58" s="2" t="s">
        <v>1133</v>
      </c>
      <c r="I58" s="2" t="s">
        <v>237</v>
      </c>
    </row>
    <row r="59" spans="1:9" ht="75" x14ac:dyDescent="0.25">
      <c r="A59" s="2" t="s">
        <v>8</v>
      </c>
      <c r="B59" s="2" t="s">
        <v>238</v>
      </c>
      <c r="C59" s="2" t="s">
        <v>10</v>
      </c>
      <c r="D59" s="2" t="s">
        <v>11</v>
      </c>
      <c r="E59" s="2">
        <v>122399</v>
      </c>
      <c r="F59" s="2" t="s">
        <v>239</v>
      </c>
      <c r="G59" s="2" t="s">
        <v>240</v>
      </c>
      <c r="H59" s="2" t="s">
        <v>1127</v>
      </c>
      <c r="I59" s="2" t="s">
        <v>241</v>
      </c>
    </row>
    <row r="60" spans="1:9" ht="75" x14ac:dyDescent="0.25">
      <c r="A60" s="2" t="s">
        <v>8</v>
      </c>
      <c r="B60" s="2" t="s">
        <v>242</v>
      </c>
      <c r="C60" s="2" t="s">
        <v>10</v>
      </c>
      <c r="D60" s="2" t="s">
        <v>11</v>
      </c>
      <c r="E60" s="2">
        <v>122290</v>
      </c>
      <c r="F60" s="2" t="s">
        <v>243</v>
      </c>
      <c r="G60" s="2" t="s">
        <v>244</v>
      </c>
      <c r="H60" s="2" t="s">
        <v>1132</v>
      </c>
      <c r="I60" s="2" t="s">
        <v>245</v>
      </c>
    </row>
    <row r="61" spans="1:9" ht="75" x14ac:dyDescent="0.25">
      <c r="A61" s="2" t="s">
        <v>8</v>
      </c>
      <c r="B61" s="2" t="s">
        <v>246</v>
      </c>
      <c r="C61" s="2" t="s">
        <v>10</v>
      </c>
      <c r="D61" s="2" t="s">
        <v>11</v>
      </c>
      <c r="E61" s="2">
        <v>122435</v>
      </c>
      <c r="F61" s="2" t="s">
        <v>247</v>
      </c>
      <c r="G61" s="2" t="s">
        <v>41</v>
      </c>
      <c r="H61" s="2" t="s">
        <v>1123</v>
      </c>
      <c r="I61" s="2" t="s">
        <v>248</v>
      </c>
    </row>
    <row r="62" spans="1:9" ht="75" x14ac:dyDescent="0.25">
      <c r="A62" s="2" t="s">
        <v>8</v>
      </c>
      <c r="B62" s="2" t="s">
        <v>249</v>
      </c>
      <c r="C62" s="2" t="s">
        <v>10</v>
      </c>
      <c r="D62" s="2" t="s">
        <v>11</v>
      </c>
      <c r="E62" s="2">
        <v>122558</v>
      </c>
      <c r="F62" s="2" t="s">
        <v>250</v>
      </c>
      <c r="G62" s="2" t="s">
        <v>251</v>
      </c>
      <c r="H62" s="2" t="s">
        <v>1129</v>
      </c>
      <c r="I62" s="2" t="s">
        <v>252</v>
      </c>
    </row>
    <row r="63" spans="1:9" ht="75" x14ac:dyDescent="0.25">
      <c r="A63" s="2" t="s">
        <v>8</v>
      </c>
      <c r="B63" s="2" t="s">
        <v>253</v>
      </c>
      <c r="C63" s="2" t="s">
        <v>10</v>
      </c>
      <c r="D63" s="2" t="s">
        <v>11</v>
      </c>
      <c r="E63" s="2">
        <v>122475</v>
      </c>
      <c r="F63" s="2" t="s">
        <v>254</v>
      </c>
      <c r="G63" s="2" t="s">
        <v>255</v>
      </c>
      <c r="H63" s="2" t="s">
        <v>1122</v>
      </c>
      <c r="I63" s="2" t="s">
        <v>256</v>
      </c>
    </row>
    <row r="64" spans="1:9" ht="75" x14ac:dyDescent="0.25">
      <c r="A64" s="2" t="s">
        <v>8</v>
      </c>
      <c r="B64" s="2" t="s">
        <v>257</v>
      </c>
      <c r="C64" s="2" t="s">
        <v>10</v>
      </c>
      <c r="D64" s="2" t="s">
        <v>11</v>
      </c>
      <c r="E64" s="2">
        <v>122281</v>
      </c>
      <c r="F64" s="2" t="s">
        <v>258</v>
      </c>
      <c r="G64" s="2" t="s">
        <v>259</v>
      </c>
      <c r="H64" s="2" t="s">
        <v>1134</v>
      </c>
      <c r="I64" s="2" t="s">
        <v>260</v>
      </c>
    </row>
    <row r="65" spans="1:9" ht="75" x14ac:dyDescent="0.25">
      <c r="A65" s="2" t="s">
        <v>8</v>
      </c>
      <c r="B65" s="2" t="s">
        <v>261</v>
      </c>
      <c r="C65" s="2" t="s">
        <v>10</v>
      </c>
      <c r="D65" s="2" t="s">
        <v>11</v>
      </c>
      <c r="E65" s="2">
        <v>122569</v>
      </c>
      <c r="F65" s="2" t="s">
        <v>262</v>
      </c>
      <c r="G65" s="2" t="s">
        <v>263</v>
      </c>
      <c r="H65" s="2" t="s">
        <v>1133</v>
      </c>
      <c r="I65" s="2" t="s">
        <v>264</v>
      </c>
    </row>
    <row r="66" spans="1:9" ht="75" x14ac:dyDescent="0.25">
      <c r="A66" s="2" t="s">
        <v>8</v>
      </c>
      <c r="B66" s="2" t="s">
        <v>265</v>
      </c>
      <c r="C66" s="2" t="s">
        <v>10</v>
      </c>
      <c r="D66" s="2" t="s">
        <v>11</v>
      </c>
      <c r="E66" s="2">
        <v>122287</v>
      </c>
      <c r="F66" s="2" t="s">
        <v>266</v>
      </c>
      <c r="G66" s="2" t="s">
        <v>267</v>
      </c>
      <c r="H66" s="2" t="s">
        <v>1127</v>
      </c>
      <c r="I66" s="2" t="s">
        <v>268</v>
      </c>
    </row>
    <row r="67" spans="1:9" ht="75" x14ac:dyDescent="0.25">
      <c r="A67" s="2" t="s">
        <v>8</v>
      </c>
      <c r="B67" s="2" t="s">
        <v>269</v>
      </c>
      <c r="C67" s="2" t="s">
        <v>10</v>
      </c>
      <c r="D67" s="2" t="s">
        <v>11</v>
      </c>
      <c r="E67" s="2">
        <v>122567</v>
      </c>
      <c r="F67" s="2" t="s">
        <v>270</v>
      </c>
      <c r="G67" s="2" t="s">
        <v>271</v>
      </c>
      <c r="H67" s="2" t="s">
        <v>1130</v>
      </c>
      <c r="I67" s="2" t="s">
        <v>272</v>
      </c>
    </row>
    <row r="68" spans="1:9" ht="75" x14ac:dyDescent="0.25">
      <c r="A68" s="2" t="s">
        <v>8</v>
      </c>
      <c r="B68" s="2" t="s">
        <v>273</v>
      </c>
      <c r="C68" s="2" t="s">
        <v>10</v>
      </c>
      <c r="D68" s="2" t="s">
        <v>11</v>
      </c>
      <c r="E68" s="2">
        <v>122479</v>
      </c>
      <c r="F68" s="2" t="s">
        <v>274</v>
      </c>
      <c r="G68" s="2" t="s">
        <v>275</v>
      </c>
      <c r="H68" s="2" t="s">
        <v>1128</v>
      </c>
      <c r="I68" s="2" t="s">
        <v>276</v>
      </c>
    </row>
    <row r="69" spans="1:9" ht="75" x14ac:dyDescent="0.25">
      <c r="A69" s="2" t="s">
        <v>8</v>
      </c>
      <c r="B69" s="2" t="s">
        <v>277</v>
      </c>
      <c r="C69" s="2" t="s">
        <v>10</v>
      </c>
      <c r="D69" s="2" t="s">
        <v>11</v>
      </c>
      <c r="E69" s="2">
        <v>122443</v>
      </c>
      <c r="F69" s="2" t="s">
        <v>278</v>
      </c>
      <c r="G69" s="2" t="s">
        <v>279</v>
      </c>
      <c r="H69" s="2" t="s">
        <v>1131</v>
      </c>
      <c r="I69" s="2" t="s">
        <v>280</v>
      </c>
    </row>
    <row r="70" spans="1:9" ht="75" x14ac:dyDescent="0.25">
      <c r="A70" s="2" t="s">
        <v>8</v>
      </c>
      <c r="B70" s="2" t="s">
        <v>281</v>
      </c>
      <c r="C70" s="2" t="s">
        <v>10</v>
      </c>
      <c r="D70" s="2" t="s">
        <v>11</v>
      </c>
      <c r="E70" s="2">
        <v>122477</v>
      </c>
      <c r="F70" s="2" t="s">
        <v>282</v>
      </c>
      <c r="G70" s="2" t="s">
        <v>283</v>
      </c>
      <c r="H70" s="2" t="s">
        <v>1136</v>
      </c>
      <c r="I70" s="2" t="s">
        <v>284</v>
      </c>
    </row>
    <row r="71" spans="1:9" ht="75" x14ac:dyDescent="0.25">
      <c r="A71" s="2" t="s">
        <v>8</v>
      </c>
      <c r="B71" s="2" t="s">
        <v>285</v>
      </c>
      <c r="C71" s="2" t="s">
        <v>10</v>
      </c>
      <c r="D71" s="2" t="s">
        <v>11</v>
      </c>
      <c r="E71" s="2">
        <v>122815</v>
      </c>
      <c r="F71" s="2" t="s">
        <v>286</v>
      </c>
      <c r="G71" s="2" t="s">
        <v>287</v>
      </c>
      <c r="H71" s="2" t="s">
        <v>1124</v>
      </c>
      <c r="I71" s="2" t="s">
        <v>288</v>
      </c>
    </row>
    <row r="72" spans="1:9" ht="75" x14ac:dyDescent="0.25">
      <c r="A72" s="2" t="s">
        <v>8</v>
      </c>
      <c r="B72" s="2" t="s">
        <v>289</v>
      </c>
      <c r="C72" s="2" t="s">
        <v>10</v>
      </c>
      <c r="D72" s="2" t="s">
        <v>11</v>
      </c>
      <c r="E72" s="2">
        <v>122398</v>
      </c>
      <c r="F72" s="2" t="s">
        <v>290</v>
      </c>
      <c r="G72" s="2" t="s">
        <v>291</v>
      </c>
      <c r="H72" s="2" t="s">
        <v>1137</v>
      </c>
      <c r="I72" s="2" t="s">
        <v>292</v>
      </c>
    </row>
    <row r="73" spans="1:9" ht="75" x14ac:dyDescent="0.25">
      <c r="A73" s="2" t="s">
        <v>8</v>
      </c>
      <c r="B73" s="2" t="s">
        <v>293</v>
      </c>
      <c r="C73" s="2" t="s">
        <v>10</v>
      </c>
      <c r="D73" s="2" t="s">
        <v>11</v>
      </c>
      <c r="E73" s="2">
        <v>122416</v>
      </c>
      <c r="F73" s="2" t="s">
        <v>294</v>
      </c>
      <c r="G73" s="2" t="s">
        <v>295</v>
      </c>
      <c r="H73" s="2" t="s">
        <v>1130</v>
      </c>
      <c r="I73" s="2" t="s">
        <v>296</v>
      </c>
    </row>
    <row r="74" spans="1:9" ht="75" x14ac:dyDescent="0.25">
      <c r="A74" s="2" t="s">
        <v>8</v>
      </c>
      <c r="B74" s="2" t="s">
        <v>297</v>
      </c>
      <c r="C74" s="2" t="s">
        <v>10</v>
      </c>
      <c r="D74" s="2" t="s">
        <v>11</v>
      </c>
      <c r="E74" s="2">
        <v>122280</v>
      </c>
      <c r="F74" s="2" t="s">
        <v>298</v>
      </c>
      <c r="G74" s="2" t="s">
        <v>299</v>
      </c>
      <c r="H74" s="2" t="s">
        <v>1138</v>
      </c>
      <c r="I74" s="2" t="s">
        <v>300</v>
      </c>
    </row>
    <row r="75" spans="1:9" ht="75" x14ac:dyDescent="0.25">
      <c r="A75" s="2" t="s">
        <v>8</v>
      </c>
      <c r="B75" s="2" t="s">
        <v>301</v>
      </c>
      <c r="C75" s="2" t="s">
        <v>10</v>
      </c>
      <c r="D75" s="2" t="s">
        <v>11</v>
      </c>
      <c r="E75" s="2">
        <v>122442</v>
      </c>
      <c r="F75" s="2" t="s">
        <v>302</v>
      </c>
      <c r="G75" s="2" t="s">
        <v>303</v>
      </c>
      <c r="H75" s="2" t="s">
        <v>1130</v>
      </c>
      <c r="I75" s="2" t="s">
        <v>304</v>
      </c>
    </row>
    <row r="76" spans="1:9" ht="75" x14ac:dyDescent="0.25">
      <c r="A76" s="2" t="s">
        <v>8</v>
      </c>
      <c r="B76" s="2" t="s">
        <v>305</v>
      </c>
      <c r="C76" s="2" t="s">
        <v>10</v>
      </c>
      <c r="D76" s="2" t="s">
        <v>11</v>
      </c>
      <c r="E76" s="2">
        <v>122286</v>
      </c>
      <c r="F76" s="2" t="s">
        <v>306</v>
      </c>
      <c r="G76" s="2" t="s">
        <v>307</v>
      </c>
      <c r="H76" s="2" t="s">
        <v>1129</v>
      </c>
      <c r="I76" s="2" t="s">
        <v>308</v>
      </c>
    </row>
    <row r="77" spans="1:9" ht="75" x14ac:dyDescent="0.25">
      <c r="A77" s="2" t="s">
        <v>8</v>
      </c>
      <c r="B77" s="2" t="s">
        <v>309</v>
      </c>
      <c r="C77" s="2" t="s">
        <v>10</v>
      </c>
      <c r="D77" s="2" t="s">
        <v>11</v>
      </c>
      <c r="E77" s="2">
        <v>122415</v>
      </c>
      <c r="F77" s="2" t="s">
        <v>310</v>
      </c>
      <c r="G77" s="2" t="s">
        <v>311</v>
      </c>
      <c r="H77" s="2" t="s">
        <v>1124</v>
      </c>
      <c r="I77" s="2" t="s">
        <v>312</v>
      </c>
    </row>
    <row r="78" spans="1:9" ht="75" x14ac:dyDescent="0.25">
      <c r="A78" s="2" t="s">
        <v>8</v>
      </c>
      <c r="B78" s="2" t="s">
        <v>313</v>
      </c>
      <c r="C78" s="2" t="s">
        <v>10</v>
      </c>
      <c r="D78" s="2" t="s">
        <v>11</v>
      </c>
      <c r="E78" s="2">
        <v>122571</v>
      </c>
      <c r="F78" s="2" t="s">
        <v>314</v>
      </c>
      <c r="G78" s="2" t="s">
        <v>315</v>
      </c>
      <c r="H78" s="2" t="s">
        <v>1129</v>
      </c>
      <c r="I78" s="2" t="s">
        <v>316</v>
      </c>
    </row>
    <row r="79" spans="1:9" ht="75" x14ac:dyDescent="0.25">
      <c r="A79" s="2" t="s">
        <v>8</v>
      </c>
      <c r="B79" s="2" t="s">
        <v>317</v>
      </c>
      <c r="C79" s="2" t="s">
        <v>10</v>
      </c>
      <c r="D79" s="2" t="s">
        <v>11</v>
      </c>
      <c r="E79" s="2">
        <v>122420</v>
      </c>
      <c r="F79" s="2" t="s">
        <v>318</v>
      </c>
      <c r="G79" s="2" t="s">
        <v>319</v>
      </c>
      <c r="H79" s="2" t="s">
        <v>1139</v>
      </c>
      <c r="I79" s="2" t="s">
        <v>320</v>
      </c>
    </row>
    <row r="80" spans="1:9" ht="75" x14ac:dyDescent="0.25">
      <c r="A80" s="2" t="s">
        <v>8</v>
      </c>
      <c r="B80" s="2" t="s">
        <v>321</v>
      </c>
      <c r="C80" s="2" t="s">
        <v>10</v>
      </c>
      <c r="D80" s="2" t="s">
        <v>11</v>
      </c>
      <c r="E80" s="2">
        <v>122289</v>
      </c>
      <c r="F80" s="2" t="s">
        <v>322</v>
      </c>
      <c r="G80" s="2" t="s">
        <v>323</v>
      </c>
      <c r="H80" s="2" t="s">
        <v>1129</v>
      </c>
      <c r="I80" s="2" t="s">
        <v>324</v>
      </c>
    </row>
    <row r="81" spans="1:9" ht="75" x14ac:dyDescent="0.25">
      <c r="A81" s="2" t="s">
        <v>8</v>
      </c>
      <c r="B81" s="2" t="s">
        <v>325</v>
      </c>
      <c r="C81" s="2" t="s">
        <v>10</v>
      </c>
      <c r="D81" s="2" t="s">
        <v>11</v>
      </c>
      <c r="E81" s="2">
        <v>122563</v>
      </c>
      <c r="F81" s="2" t="s">
        <v>326</v>
      </c>
      <c r="G81" s="2" t="s">
        <v>327</v>
      </c>
      <c r="H81" s="2" t="s">
        <v>1123</v>
      </c>
      <c r="I81" s="2" t="s">
        <v>328</v>
      </c>
    </row>
    <row r="82" spans="1:9" ht="75" x14ac:dyDescent="0.25">
      <c r="A82" s="2" t="s">
        <v>8</v>
      </c>
      <c r="B82" s="2" t="s">
        <v>329</v>
      </c>
      <c r="C82" s="2" t="s">
        <v>10</v>
      </c>
      <c r="D82" s="2" t="s">
        <v>11</v>
      </c>
      <c r="E82" s="2">
        <v>122282</v>
      </c>
      <c r="F82" s="2" t="s">
        <v>330</v>
      </c>
      <c r="G82" s="2" t="s">
        <v>331</v>
      </c>
      <c r="H82" s="2" t="s">
        <v>1131</v>
      </c>
      <c r="I82" s="2" t="s">
        <v>332</v>
      </c>
    </row>
    <row r="83" spans="1:9" ht="75" x14ac:dyDescent="0.25">
      <c r="A83" s="2" t="s">
        <v>8</v>
      </c>
      <c r="B83" s="2" t="s">
        <v>333</v>
      </c>
      <c r="C83" s="2" t="s">
        <v>10</v>
      </c>
      <c r="D83" s="2" t="s">
        <v>11</v>
      </c>
      <c r="E83" s="2">
        <v>122283</v>
      </c>
      <c r="F83" s="2" t="s">
        <v>334</v>
      </c>
      <c r="G83" s="2" t="s">
        <v>335</v>
      </c>
      <c r="H83" s="2" t="s">
        <v>1132</v>
      </c>
      <c r="I83" s="2" t="s">
        <v>336</v>
      </c>
    </row>
    <row r="84" spans="1:9" ht="75" x14ac:dyDescent="0.25">
      <c r="A84" s="2" t="s">
        <v>8</v>
      </c>
      <c r="B84" s="2" t="s">
        <v>337</v>
      </c>
      <c r="C84" s="2" t="s">
        <v>10</v>
      </c>
      <c r="D84" s="2" t="s">
        <v>11</v>
      </c>
      <c r="E84" s="2">
        <v>122644</v>
      </c>
      <c r="F84" s="2" t="s">
        <v>338</v>
      </c>
      <c r="G84" s="2" t="s">
        <v>339</v>
      </c>
      <c r="H84" s="2" t="s">
        <v>1126</v>
      </c>
      <c r="I84" s="2" t="s">
        <v>340</v>
      </c>
    </row>
    <row r="85" spans="1:9" ht="75" x14ac:dyDescent="0.25">
      <c r="A85" s="2" t="s">
        <v>8</v>
      </c>
      <c r="B85" s="2" t="s">
        <v>341</v>
      </c>
      <c r="C85" s="2" t="s">
        <v>10</v>
      </c>
      <c r="D85" s="2" t="s">
        <v>11</v>
      </c>
      <c r="E85" s="2">
        <v>122615</v>
      </c>
      <c r="F85" s="2" t="s">
        <v>342</v>
      </c>
      <c r="G85" s="2" t="s">
        <v>343</v>
      </c>
      <c r="H85" s="2" t="s">
        <v>1133</v>
      </c>
      <c r="I85" s="2" t="s">
        <v>344</v>
      </c>
    </row>
    <row r="86" spans="1:9" ht="75" x14ac:dyDescent="0.25">
      <c r="A86" s="2" t="s">
        <v>8</v>
      </c>
      <c r="B86" s="2" t="s">
        <v>345</v>
      </c>
      <c r="C86" s="2" t="s">
        <v>10</v>
      </c>
      <c r="D86" s="2" t="s">
        <v>11</v>
      </c>
      <c r="E86" s="2">
        <v>122543</v>
      </c>
      <c r="F86" s="2" t="s">
        <v>346</v>
      </c>
      <c r="G86" s="2" t="s">
        <v>347</v>
      </c>
      <c r="H86" s="2" t="s">
        <v>1124</v>
      </c>
      <c r="I86" s="2" t="s">
        <v>348</v>
      </c>
    </row>
    <row r="87" spans="1:9" ht="75" x14ac:dyDescent="0.25">
      <c r="A87" s="2" t="s">
        <v>8</v>
      </c>
      <c r="B87" s="2" t="s">
        <v>349</v>
      </c>
      <c r="C87" s="2" t="s">
        <v>10</v>
      </c>
      <c r="D87" s="2" t="s">
        <v>11</v>
      </c>
      <c r="E87" s="2">
        <v>122593</v>
      </c>
      <c r="F87" s="2" t="s">
        <v>350</v>
      </c>
      <c r="G87" s="2" t="s">
        <v>351</v>
      </c>
      <c r="H87" s="2" t="s">
        <v>1124</v>
      </c>
      <c r="I87" s="2" t="s">
        <v>352</v>
      </c>
    </row>
    <row r="88" spans="1:9" ht="75" x14ac:dyDescent="0.25">
      <c r="A88" s="2" t="s">
        <v>8</v>
      </c>
      <c r="B88" s="2" t="s">
        <v>353</v>
      </c>
      <c r="C88" s="2" t="s">
        <v>10</v>
      </c>
      <c r="D88" s="2" t="s">
        <v>11</v>
      </c>
      <c r="E88" s="2">
        <v>122739</v>
      </c>
      <c r="F88" s="2" t="s">
        <v>354</v>
      </c>
      <c r="G88" s="2" t="s">
        <v>355</v>
      </c>
      <c r="H88" s="2" t="s">
        <v>1126</v>
      </c>
      <c r="I88" s="2" t="s">
        <v>356</v>
      </c>
    </row>
    <row r="89" spans="1:9" ht="75" x14ac:dyDescent="0.25">
      <c r="A89" s="2" t="s">
        <v>8</v>
      </c>
      <c r="B89" s="2" t="s">
        <v>357</v>
      </c>
      <c r="C89" s="2" t="s">
        <v>10</v>
      </c>
      <c r="D89" s="2" t="s">
        <v>11</v>
      </c>
      <c r="E89" s="2">
        <v>122669</v>
      </c>
      <c r="F89" s="2" t="s">
        <v>358</v>
      </c>
      <c r="G89" s="2" t="s">
        <v>359</v>
      </c>
      <c r="H89" s="2" t="s">
        <v>1140</v>
      </c>
      <c r="I89" s="2" t="s">
        <v>360</v>
      </c>
    </row>
    <row r="90" spans="1:9" ht="75" x14ac:dyDescent="0.25">
      <c r="A90" s="2" t="s">
        <v>8</v>
      </c>
      <c r="B90" s="2" t="s">
        <v>361</v>
      </c>
      <c r="C90" s="2" t="s">
        <v>10</v>
      </c>
      <c r="D90" s="2" t="s">
        <v>11</v>
      </c>
      <c r="E90" s="2">
        <v>122771</v>
      </c>
      <c r="F90" s="2" t="s">
        <v>362</v>
      </c>
      <c r="G90" s="2" t="s">
        <v>363</v>
      </c>
      <c r="H90" s="2" t="s">
        <v>1124</v>
      </c>
      <c r="I90" s="2" t="s">
        <v>364</v>
      </c>
    </row>
    <row r="91" spans="1:9" ht="75" x14ac:dyDescent="0.25">
      <c r="A91" s="2" t="s">
        <v>8</v>
      </c>
      <c r="B91" s="2" t="s">
        <v>365</v>
      </c>
      <c r="C91" s="2" t="s">
        <v>10</v>
      </c>
      <c r="D91" s="2" t="s">
        <v>11</v>
      </c>
      <c r="E91" s="2">
        <v>122649</v>
      </c>
      <c r="F91" s="2" t="s">
        <v>366</v>
      </c>
      <c r="G91" s="2" t="s">
        <v>367</v>
      </c>
      <c r="H91" s="2" t="s">
        <v>1126</v>
      </c>
      <c r="I91" s="2" t="s">
        <v>368</v>
      </c>
    </row>
    <row r="92" spans="1:9" ht="75" x14ac:dyDescent="0.25">
      <c r="A92" s="2" t="s">
        <v>8</v>
      </c>
      <c r="B92" s="2" t="s">
        <v>369</v>
      </c>
      <c r="C92" s="2" t="s">
        <v>10</v>
      </c>
      <c r="D92" s="2" t="s">
        <v>11</v>
      </c>
      <c r="E92" s="2">
        <v>122817</v>
      </c>
      <c r="F92" s="2" t="s">
        <v>370</v>
      </c>
      <c r="G92" s="2" t="s">
        <v>371</v>
      </c>
      <c r="H92" s="2" t="s">
        <v>1135</v>
      </c>
      <c r="I92" s="2" t="s">
        <v>372</v>
      </c>
    </row>
    <row r="93" spans="1:9" ht="75" x14ac:dyDescent="0.25">
      <c r="A93" s="2" t="s">
        <v>8</v>
      </c>
      <c r="B93" s="2" t="s">
        <v>373</v>
      </c>
      <c r="C93" s="2" t="s">
        <v>10</v>
      </c>
      <c r="D93" s="2" t="s">
        <v>11</v>
      </c>
      <c r="E93" s="2">
        <v>122738</v>
      </c>
      <c r="F93" s="2" t="s">
        <v>374</v>
      </c>
      <c r="G93" s="2" t="s">
        <v>375</v>
      </c>
      <c r="H93" s="2" t="s">
        <v>1123</v>
      </c>
      <c r="I93" s="2" t="s">
        <v>376</v>
      </c>
    </row>
    <row r="94" spans="1:9" ht="75" x14ac:dyDescent="0.25">
      <c r="A94" s="2" t="s">
        <v>8</v>
      </c>
      <c r="B94" s="2" t="s">
        <v>377</v>
      </c>
      <c r="C94" s="2" t="s">
        <v>10</v>
      </c>
      <c r="D94" s="2" t="s">
        <v>11</v>
      </c>
      <c r="E94" s="2">
        <v>122654</v>
      </c>
      <c r="F94" s="2" t="s">
        <v>378</v>
      </c>
      <c r="G94" s="2" t="s">
        <v>379</v>
      </c>
      <c r="H94" s="2" t="s">
        <v>1126</v>
      </c>
      <c r="I94" s="2" t="s">
        <v>380</v>
      </c>
    </row>
    <row r="95" spans="1:9" ht="75" x14ac:dyDescent="0.25">
      <c r="A95" s="2" t="s">
        <v>8</v>
      </c>
      <c r="B95" s="2" t="s">
        <v>381</v>
      </c>
      <c r="C95" s="2" t="s">
        <v>10</v>
      </c>
      <c r="D95" s="2" t="s">
        <v>11</v>
      </c>
      <c r="E95" s="2">
        <v>122536</v>
      </c>
      <c r="F95" s="2" t="s">
        <v>382</v>
      </c>
      <c r="G95" s="2" t="s">
        <v>287</v>
      </c>
      <c r="H95" s="2" t="s">
        <v>1124</v>
      </c>
      <c r="I95" s="2" t="s">
        <v>383</v>
      </c>
    </row>
    <row r="96" spans="1:9" ht="75" x14ac:dyDescent="0.25">
      <c r="A96" s="2" t="s">
        <v>8</v>
      </c>
      <c r="B96" s="2" t="s">
        <v>384</v>
      </c>
      <c r="C96" s="2" t="s">
        <v>10</v>
      </c>
      <c r="D96" s="2" t="s">
        <v>11</v>
      </c>
      <c r="E96" s="2">
        <v>122598</v>
      </c>
      <c r="F96" s="2" t="s">
        <v>385</v>
      </c>
      <c r="G96" s="2" t="s">
        <v>335</v>
      </c>
      <c r="H96" s="2" t="s">
        <v>1132</v>
      </c>
      <c r="I96" s="2" t="s">
        <v>386</v>
      </c>
    </row>
    <row r="97" spans="1:9" ht="75" x14ac:dyDescent="0.25">
      <c r="A97" s="2" t="s">
        <v>8</v>
      </c>
      <c r="B97" s="2" t="s">
        <v>387</v>
      </c>
      <c r="C97" s="2" t="s">
        <v>10</v>
      </c>
      <c r="D97" s="2" t="s">
        <v>11</v>
      </c>
      <c r="E97" s="2">
        <v>122502</v>
      </c>
      <c r="F97" s="2" t="s">
        <v>388</v>
      </c>
      <c r="G97" s="2" t="s">
        <v>335</v>
      </c>
      <c r="H97" s="2" t="s">
        <v>1132</v>
      </c>
      <c r="I97" s="2" t="s">
        <v>386</v>
      </c>
    </row>
    <row r="98" spans="1:9" ht="75" x14ac:dyDescent="0.25">
      <c r="A98" s="2" t="s">
        <v>8</v>
      </c>
      <c r="B98" s="2" t="s">
        <v>389</v>
      </c>
      <c r="C98" s="2" t="s">
        <v>10</v>
      </c>
      <c r="D98" s="2" t="s">
        <v>11</v>
      </c>
      <c r="E98" s="2">
        <v>122231</v>
      </c>
      <c r="F98" s="2" t="s">
        <v>390</v>
      </c>
      <c r="G98" s="2" t="s">
        <v>391</v>
      </c>
      <c r="H98" s="2" t="s">
        <v>1139</v>
      </c>
      <c r="I98" s="2" t="s">
        <v>392</v>
      </c>
    </row>
    <row r="99" spans="1:9" ht="75" x14ac:dyDescent="0.25">
      <c r="A99" s="2" t="s">
        <v>8</v>
      </c>
      <c r="B99" s="2" t="s">
        <v>393</v>
      </c>
      <c r="C99" s="2" t="s">
        <v>10</v>
      </c>
      <c r="D99" s="2" t="s">
        <v>11</v>
      </c>
      <c r="E99" s="2">
        <v>122252</v>
      </c>
      <c r="F99" s="2" t="s">
        <v>394</v>
      </c>
      <c r="G99" s="2" t="s">
        <v>41</v>
      </c>
      <c r="H99" s="2" t="s">
        <v>1123</v>
      </c>
      <c r="I99" s="2" t="s">
        <v>395</v>
      </c>
    </row>
    <row r="100" spans="1:9" ht="75" x14ac:dyDescent="0.25">
      <c r="A100" s="2" t="s">
        <v>8</v>
      </c>
      <c r="B100" s="2" t="s">
        <v>396</v>
      </c>
      <c r="C100" s="2" t="s">
        <v>10</v>
      </c>
      <c r="D100" s="2" t="s">
        <v>11</v>
      </c>
      <c r="E100" s="2">
        <v>122269</v>
      </c>
      <c r="F100" s="2" t="s">
        <v>397</v>
      </c>
      <c r="G100" s="2" t="s">
        <v>196</v>
      </c>
      <c r="H100" s="2" t="s">
        <v>1122</v>
      </c>
      <c r="I100" s="2" t="s">
        <v>398</v>
      </c>
    </row>
    <row r="101" spans="1:9" ht="75" x14ac:dyDescent="0.25">
      <c r="A101" s="2" t="s">
        <v>8</v>
      </c>
      <c r="B101" s="2" t="s">
        <v>399</v>
      </c>
      <c r="C101" s="2" t="s">
        <v>10</v>
      </c>
      <c r="D101" s="2" t="s">
        <v>11</v>
      </c>
      <c r="E101" s="2">
        <v>122271</v>
      </c>
      <c r="F101" s="2" t="s">
        <v>400</v>
      </c>
      <c r="G101" s="2" t="s">
        <v>216</v>
      </c>
      <c r="H101" s="2" t="s">
        <v>1130</v>
      </c>
      <c r="I101" s="2" t="s">
        <v>401</v>
      </c>
    </row>
    <row r="102" spans="1:9" ht="75" x14ac:dyDescent="0.25">
      <c r="A102" s="2" t="s">
        <v>8</v>
      </c>
      <c r="B102" s="2" t="s">
        <v>402</v>
      </c>
      <c r="C102" s="2" t="s">
        <v>10</v>
      </c>
      <c r="D102" s="2" t="s">
        <v>11</v>
      </c>
      <c r="E102" s="2">
        <v>122246</v>
      </c>
      <c r="F102" s="2" t="s">
        <v>403</v>
      </c>
      <c r="G102" s="2" t="s">
        <v>41</v>
      </c>
      <c r="H102" s="2" t="s">
        <v>1123</v>
      </c>
      <c r="I102" s="2" t="s">
        <v>404</v>
      </c>
    </row>
    <row r="103" spans="1:9" ht="75" x14ac:dyDescent="0.25">
      <c r="A103" s="2" t="s">
        <v>8</v>
      </c>
      <c r="B103" s="2" t="s">
        <v>405</v>
      </c>
      <c r="C103" s="2" t="s">
        <v>10</v>
      </c>
      <c r="D103" s="2" t="s">
        <v>11</v>
      </c>
      <c r="E103" s="2">
        <v>122250</v>
      </c>
      <c r="F103" s="2" t="s">
        <v>406</v>
      </c>
      <c r="G103" s="2" t="s">
        <v>41</v>
      </c>
      <c r="H103" s="2" t="s">
        <v>1123</v>
      </c>
      <c r="I103" s="2" t="s">
        <v>407</v>
      </c>
    </row>
    <row r="104" spans="1:9" ht="75" x14ac:dyDescent="0.25">
      <c r="A104" s="2" t="s">
        <v>8</v>
      </c>
      <c r="B104" s="2" t="s">
        <v>408</v>
      </c>
      <c r="C104" s="2" t="s">
        <v>10</v>
      </c>
      <c r="D104" s="2" t="s">
        <v>11</v>
      </c>
      <c r="E104" s="2">
        <v>122239</v>
      </c>
      <c r="F104" s="2" t="s">
        <v>409</v>
      </c>
      <c r="G104" s="2" t="s">
        <v>192</v>
      </c>
      <c r="H104" s="2" t="s">
        <v>1130</v>
      </c>
      <c r="I104" s="2" t="s">
        <v>410</v>
      </c>
    </row>
    <row r="105" spans="1:9" ht="75" x14ac:dyDescent="0.25">
      <c r="A105" s="2" t="s">
        <v>8</v>
      </c>
      <c r="B105" s="2" t="s">
        <v>411</v>
      </c>
      <c r="C105" s="2" t="s">
        <v>10</v>
      </c>
      <c r="D105" s="2" t="s">
        <v>11</v>
      </c>
      <c r="E105" s="2">
        <v>122248</v>
      </c>
      <c r="F105" s="2" t="s">
        <v>412</v>
      </c>
      <c r="G105" s="2" t="s">
        <v>41</v>
      </c>
      <c r="H105" s="2" t="s">
        <v>1123</v>
      </c>
      <c r="I105" s="2" t="s">
        <v>413</v>
      </c>
    </row>
    <row r="106" spans="1:9" ht="75" x14ac:dyDescent="0.25">
      <c r="A106" s="2" t="s">
        <v>8</v>
      </c>
      <c r="B106" s="2" t="s">
        <v>414</v>
      </c>
      <c r="C106" s="2" t="s">
        <v>10</v>
      </c>
      <c r="D106" s="2" t="s">
        <v>11</v>
      </c>
      <c r="E106" s="2">
        <v>122247</v>
      </c>
      <c r="F106" s="2" t="s">
        <v>415</v>
      </c>
      <c r="G106" s="2" t="s">
        <v>41</v>
      </c>
      <c r="H106" s="2" t="s">
        <v>1123</v>
      </c>
      <c r="I106" s="2" t="s">
        <v>416</v>
      </c>
    </row>
    <row r="107" spans="1:9" ht="75" x14ac:dyDescent="0.25">
      <c r="A107" s="2" t="s">
        <v>8</v>
      </c>
      <c r="B107" s="2" t="s">
        <v>417</v>
      </c>
      <c r="C107" s="2" t="s">
        <v>10</v>
      </c>
      <c r="D107" s="2" t="s">
        <v>11</v>
      </c>
      <c r="E107" s="2">
        <v>122240</v>
      </c>
      <c r="F107" s="2" t="s">
        <v>418</v>
      </c>
      <c r="G107" s="2" t="s">
        <v>419</v>
      </c>
      <c r="H107" s="2" t="s">
        <v>1132</v>
      </c>
      <c r="I107" s="2" t="s">
        <v>420</v>
      </c>
    </row>
    <row r="108" spans="1:9" ht="75" x14ac:dyDescent="0.25">
      <c r="A108" s="2" t="s">
        <v>8</v>
      </c>
      <c r="B108" s="2" t="s">
        <v>421</v>
      </c>
      <c r="C108" s="2" t="s">
        <v>10</v>
      </c>
      <c r="D108" s="2" t="s">
        <v>11</v>
      </c>
      <c r="E108" s="2">
        <v>122256</v>
      </c>
      <c r="F108" s="2" t="s">
        <v>422</v>
      </c>
      <c r="G108" s="2" t="s">
        <v>307</v>
      </c>
      <c r="H108" s="2" t="s">
        <v>1129</v>
      </c>
      <c r="I108" s="2" t="s">
        <v>423</v>
      </c>
    </row>
    <row r="109" spans="1:9" ht="75" x14ac:dyDescent="0.25">
      <c r="A109" s="2" t="s">
        <v>8</v>
      </c>
      <c r="B109" s="2" t="s">
        <v>424</v>
      </c>
      <c r="C109" s="2" t="s">
        <v>10</v>
      </c>
      <c r="D109" s="2" t="s">
        <v>11</v>
      </c>
      <c r="E109" s="2">
        <v>122224</v>
      </c>
      <c r="F109" s="2" t="s">
        <v>425</v>
      </c>
      <c r="G109" s="2" t="s">
        <v>128</v>
      </c>
      <c r="H109" s="2" t="s">
        <v>1133</v>
      </c>
      <c r="I109" s="2" t="s">
        <v>426</v>
      </c>
    </row>
    <row r="110" spans="1:9" ht="75" x14ac:dyDescent="0.25">
      <c r="A110" s="2" t="s">
        <v>8</v>
      </c>
      <c r="B110" s="2" t="s">
        <v>427</v>
      </c>
      <c r="C110" s="2" t="s">
        <v>10</v>
      </c>
      <c r="D110" s="2" t="s">
        <v>11</v>
      </c>
      <c r="E110" s="2">
        <v>122208</v>
      </c>
      <c r="F110" s="2" t="s">
        <v>428</v>
      </c>
      <c r="G110" s="2" t="s">
        <v>65</v>
      </c>
      <c r="H110" s="2" t="s">
        <v>1128</v>
      </c>
      <c r="I110" s="2" t="s">
        <v>429</v>
      </c>
    </row>
    <row r="111" spans="1:9" ht="75" x14ac:dyDescent="0.25">
      <c r="A111" s="2" t="s">
        <v>8</v>
      </c>
      <c r="B111" s="2" t="s">
        <v>430</v>
      </c>
      <c r="C111" s="2" t="s">
        <v>10</v>
      </c>
      <c r="D111" s="2" t="s">
        <v>11</v>
      </c>
      <c r="E111" s="2">
        <v>122229</v>
      </c>
      <c r="F111" s="2" t="s">
        <v>431</v>
      </c>
      <c r="G111" s="2" t="s">
        <v>128</v>
      </c>
      <c r="H111" s="2" t="s">
        <v>1133</v>
      </c>
      <c r="I111" s="2" t="s">
        <v>432</v>
      </c>
    </row>
    <row r="112" spans="1:9" ht="75" x14ac:dyDescent="0.25">
      <c r="A112" s="2" t="s">
        <v>8</v>
      </c>
      <c r="B112" s="2" t="s">
        <v>433</v>
      </c>
      <c r="C112" s="2" t="s">
        <v>10</v>
      </c>
      <c r="D112" s="2" t="s">
        <v>11</v>
      </c>
      <c r="E112" s="2">
        <v>122249</v>
      </c>
      <c r="F112" s="2" t="s">
        <v>434</v>
      </c>
      <c r="G112" s="2" t="s">
        <v>41</v>
      </c>
      <c r="H112" s="2" t="s">
        <v>1123</v>
      </c>
      <c r="I112" s="2" t="s">
        <v>435</v>
      </c>
    </row>
    <row r="113" spans="1:9" ht="75" x14ac:dyDescent="0.25">
      <c r="A113" s="2" t="s">
        <v>8</v>
      </c>
      <c r="B113" s="2" t="s">
        <v>436</v>
      </c>
      <c r="C113" s="2" t="s">
        <v>10</v>
      </c>
      <c r="D113" s="2" t="s">
        <v>11</v>
      </c>
      <c r="E113" s="2">
        <v>122273</v>
      </c>
      <c r="F113" s="2" t="s">
        <v>437</v>
      </c>
      <c r="G113" s="2" t="s">
        <v>232</v>
      </c>
      <c r="H113" s="2" t="s">
        <v>1135</v>
      </c>
      <c r="I113" s="2" t="s">
        <v>438</v>
      </c>
    </row>
    <row r="114" spans="1:9" ht="75" x14ac:dyDescent="0.25">
      <c r="A114" s="2" t="s">
        <v>8</v>
      </c>
      <c r="B114" s="2" t="s">
        <v>439</v>
      </c>
      <c r="C114" s="2" t="s">
        <v>10</v>
      </c>
      <c r="D114" s="2" t="s">
        <v>11</v>
      </c>
      <c r="E114" s="2">
        <v>122260</v>
      </c>
      <c r="F114" s="2" t="s">
        <v>440</v>
      </c>
      <c r="G114" s="2" t="s">
        <v>287</v>
      </c>
      <c r="H114" s="2" t="s">
        <v>1124</v>
      </c>
      <c r="I114" s="2" t="s">
        <v>441</v>
      </c>
    </row>
    <row r="115" spans="1:9" ht="75" x14ac:dyDescent="0.25">
      <c r="A115" s="2" t="s">
        <v>8</v>
      </c>
      <c r="B115" s="2" t="s">
        <v>442</v>
      </c>
      <c r="C115" s="2" t="s">
        <v>10</v>
      </c>
      <c r="D115" s="2" t="s">
        <v>11</v>
      </c>
      <c r="E115" s="2">
        <v>122241</v>
      </c>
      <c r="F115" s="2" t="s">
        <v>443</v>
      </c>
      <c r="G115" s="2" t="s">
        <v>212</v>
      </c>
      <c r="H115" s="2" t="s">
        <v>1132</v>
      </c>
      <c r="I115" s="2" t="s">
        <v>444</v>
      </c>
    </row>
    <row r="116" spans="1:9" ht="75" x14ac:dyDescent="0.25">
      <c r="A116" s="2" t="s">
        <v>8</v>
      </c>
      <c r="B116" s="2" t="s">
        <v>445</v>
      </c>
      <c r="C116" s="2" t="s">
        <v>10</v>
      </c>
      <c r="D116" s="2" t="s">
        <v>11</v>
      </c>
      <c r="E116" s="2">
        <v>122254</v>
      </c>
      <c r="F116" s="2" t="s">
        <v>446</v>
      </c>
      <c r="G116" s="2" t="s">
        <v>287</v>
      </c>
      <c r="H116" s="2" t="s">
        <v>1124</v>
      </c>
      <c r="I116" s="2" t="s">
        <v>447</v>
      </c>
    </row>
    <row r="117" spans="1:9" ht="75" x14ac:dyDescent="0.25">
      <c r="A117" s="2" t="s">
        <v>8</v>
      </c>
      <c r="B117" s="2" t="s">
        <v>448</v>
      </c>
      <c r="C117" s="2" t="s">
        <v>10</v>
      </c>
      <c r="D117" s="2" t="s">
        <v>11</v>
      </c>
      <c r="E117" s="2">
        <v>122225</v>
      </c>
      <c r="F117" s="2" t="s">
        <v>449</v>
      </c>
      <c r="G117" s="2" t="s">
        <v>128</v>
      </c>
      <c r="H117" s="2" t="s">
        <v>1133</v>
      </c>
      <c r="I117" s="2" t="s">
        <v>450</v>
      </c>
    </row>
    <row r="118" spans="1:9" ht="75" x14ac:dyDescent="0.25">
      <c r="A118" s="2" t="s">
        <v>8</v>
      </c>
      <c r="B118" s="2" t="s">
        <v>451</v>
      </c>
      <c r="C118" s="2" t="s">
        <v>10</v>
      </c>
      <c r="D118" s="2" t="s">
        <v>11</v>
      </c>
      <c r="E118" s="2">
        <v>122232</v>
      </c>
      <c r="F118" s="2" t="s">
        <v>452</v>
      </c>
      <c r="G118" s="2" t="s">
        <v>112</v>
      </c>
      <c r="H118" s="2" t="s">
        <v>1130</v>
      </c>
      <c r="I118" s="2" t="s">
        <v>453</v>
      </c>
    </row>
    <row r="119" spans="1:9" ht="75" x14ac:dyDescent="0.25">
      <c r="A119" s="2" t="s">
        <v>8</v>
      </c>
      <c r="B119" s="2" t="s">
        <v>454</v>
      </c>
      <c r="C119" s="2" t="s">
        <v>10</v>
      </c>
      <c r="D119" s="2" t="s">
        <v>11</v>
      </c>
      <c r="E119" s="2">
        <v>122236</v>
      </c>
      <c r="F119" s="2" t="s">
        <v>455</v>
      </c>
      <c r="G119" s="2" t="s">
        <v>168</v>
      </c>
      <c r="H119" s="2" t="s">
        <v>1133</v>
      </c>
      <c r="I119" s="2" t="s">
        <v>456</v>
      </c>
    </row>
    <row r="120" spans="1:9" ht="75" x14ac:dyDescent="0.25">
      <c r="A120" s="2" t="s">
        <v>8</v>
      </c>
      <c r="B120" s="2" t="s">
        <v>457</v>
      </c>
      <c r="C120" s="2" t="s">
        <v>10</v>
      </c>
      <c r="D120" s="2" t="s">
        <v>11</v>
      </c>
      <c r="E120" s="2">
        <v>122491</v>
      </c>
      <c r="F120" s="2" t="s">
        <v>458</v>
      </c>
      <c r="G120" s="2" t="s">
        <v>172</v>
      </c>
      <c r="H120" s="2" t="s">
        <v>1125</v>
      </c>
      <c r="I120" s="2" t="s">
        <v>459</v>
      </c>
    </row>
    <row r="121" spans="1:9" ht="75" x14ac:dyDescent="0.25">
      <c r="A121" s="2" t="s">
        <v>8</v>
      </c>
      <c r="B121" s="2" t="s">
        <v>460</v>
      </c>
      <c r="C121" s="2" t="s">
        <v>10</v>
      </c>
      <c r="D121" s="2" t="s">
        <v>11</v>
      </c>
      <c r="E121" s="2">
        <v>122234</v>
      </c>
      <c r="F121" s="2" t="s">
        <v>461</v>
      </c>
      <c r="G121" s="2" t="s">
        <v>462</v>
      </c>
      <c r="H121" s="2" t="s">
        <v>1138</v>
      </c>
      <c r="I121" s="2" t="s">
        <v>463</v>
      </c>
    </row>
    <row r="122" spans="1:9" ht="75" x14ac:dyDescent="0.25">
      <c r="A122" s="2" t="s">
        <v>8</v>
      </c>
      <c r="B122" s="2" t="s">
        <v>464</v>
      </c>
      <c r="C122" s="2" t="s">
        <v>10</v>
      </c>
      <c r="D122" s="2" t="s">
        <v>11</v>
      </c>
      <c r="E122" s="2">
        <v>122255</v>
      </c>
      <c r="F122" s="2" t="s">
        <v>465</v>
      </c>
      <c r="G122" s="2" t="s">
        <v>299</v>
      </c>
      <c r="H122" s="2" t="s">
        <v>1138</v>
      </c>
      <c r="I122" s="2" t="s">
        <v>466</v>
      </c>
    </row>
    <row r="123" spans="1:9" ht="75" x14ac:dyDescent="0.25">
      <c r="A123" s="2" t="s">
        <v>8</v>
      </c>
      <c r="B123" s="2" t="s">
        <v>467</v>
      </c>
      <c r="C123" s="2" t="s">
        <v>10</v>
      </c>
      <c r="D123" s="2" t="s">
        <v>11</v>
      </c>
      <c r="E123" s="2">
        <v>122251</v>
      </c>
      <c r="F123" s="2" t="s">
        <v>468</v>
      </c>
      <c r="G123" s="2" t="s">
        <v>41</v>
      </c>
      <c r="H123" s="2" t="s">
        <v>1123</v>
      </c>
      <c r="I123" s="2" t="s">
        <v>469</v>
      </c>
    </row>
    <row r="124" spans="1:9" ht="75" x14ac:dyDescent="0.25">
      <c r="A124" s="2" t="s">
        <v>8</v>
      </c>
      <c r="B124" s="2" t="s">
        <v>470</v>
      </c>
      <c r="C124" s="2" t="s">
        <v>10</v>
      </c>
      <c r="D124" s="2" t="s">
        <v>11</v>
      </c>
      <c r="E124" s="2">
        <v>122226</v>
      </c>
      <c r="F124" s="2" t="s">
        <v>471</v>
      </c>
      <c r="G124" s="2" t="s">
        <v>144</v>
      </c>
      <c r="H124" s="2" t="s">
        <v>1134</v>
      </c>
      <c r="I124" s="2" t="s">
        <v>472</v>
      </c>
    </row>
    <row r="125" spans="1:9" ht="75" x14ac:dyDescent="0.25">
      <c r="A125" s="2" t="s">
        <v>8</v>
      </c>
      <c r="B125" s="2" t="s">
        <v>473</v>
      </c>
      <c r="C125" s="2" t="s">
        <v>10</v>
      </c>
      <c r="D125" s="2" t="s">
        <v>11</v>
      </c>
      <c r="E125" s="2">
        <v>122270</v>
      </c>
      <c r="F125" s="2" t="s">
        <v>474</v>
      </c>
      <c r="G125" s="2" t="s">
        <v>475</v>
      </c>
      <c r="H125" s="2" t="s">
        <v>1129</v>
      </c>
      <c r="I125" s="2" t="s">
        <v>476</v>
      </c>
    </row>
    <row r="126" spans="1:9" ht="75" x14ac:dyDescent="0.25">
      <c r="A126" s="2" t="s">
        <v>8</v>
      </c>
      <c r="B126" s="2" t="s">
        <v>477</v>
      </c>
      <c r="C126" s="2" t="s">
        <v>10</v>
      </c>
      <c r="D126" s="2" t="s">
        <v>11</v>
      </c>
      <c r="E126" s="2">
        <v>122272</v>
      </c>
      <c r="F126" s="2" t="s">
        <v>478</v>
      </c>
      <c r="G126" s="2" t="s">
        <v>228</v>
      </c>
      <c r="H126" s="2" t="s">
        <v>1133</v>
      </c>
      <c r="I126" s="2" t="s">
        <v>479</v>
      </c>
    </row>
    <row r="127" spans="1:9" ht="75" x14ac:dyDescent="0.25">
      <c r="A127" s="2" t="s">
        <v>8</v>
      </c>
      <c r="B127" s="2" t="s">
        <v>480</v>
      </c>
      <c r="C127" s="2" t="s">
        <v>10</v>
      </c>
      <c r="D127" s="2" t="s">
        <v>11</v>
      </c>
      <c r="E127" s="2">
        <v>122274</v>
      </c>
      <c r="F127" s="2" t="s">
        <v>481</v>
      </c>
      <c r="G127" s="2" t="s">
        <v>482</v>
      </c>
      <c r="H127" s="2" t="s">
        <v>1126</v>
      </c>
      <c r="I127" s="2" t="s">
        <v>483</v>
      </c>
    </row>
    <row r="128" spans="1:9" ht="75" x14ac:dyDescent="0.25">
      <c r="A128" s="2" t="s">
        <v>8</v>
      </c>
      <c r="B128" s="2" t="s">
        <v>484</v>
      </c>
      <c r="C128" s="2" t="s">
        <v>10</v>
      </c>
      <c r="D128" s="2" t="s">
        <v>11</v>
      </c>
      <c r="E128" s="2">
        <v>122253</v>
      </c>
      <c r="F128" s="2" t="s">
        <v>485</v>
      </c>
      <c r="G128" s="2" t="s">
        <v>41</v>
      </c>
      <c r="H128" s="2" t="s">
        <v>1123</v>
      </c>
      <c r="I128" s="2" t="s">
        <v>486</v>
      </c>
    </row>
    <row r="129" spans="1:9" ht="75" x14ac:dyDescent="0.25">
      <c r="A129" s="2" t="s">
        <v>8</v>
      </c>
      <c r="B129" s="2" t="s">
        <v>487</v>
      </c>
      <c r="C129" s="2" t="s">
        <v>10</v>
      </c>
      <c r="D129" s="2" t="s">
        <v>11</v>
      </c>
      <c r="E129" s="2">
        <v>122259</v>
      </c>
      <c r="F129" s="2" t="s">
        <v>488</v>
      </c>
      <c r="G129" s="2" t="s">
        <v>196</v>
      </c>
      <c r="H129" s="2" t="s">
        <v>1122</v>
      </c>
      <c r="I129" s="2" t="s">
        <v>489</v>
      </c>
    </row>
    <row r="130" spans="1:9" ht="75" x14ac:dyDescent="0.25">
      <c r="A130" s="2" t="s">
        <v>8</v>
      </c>
      <c r="B130" s="2" t="s">
        <v>490</v>
      </c>
      <c r="C130" s="2" t="s">
        <v>10</v>
      </c>
      <c r="D130" s="2" t="s">
        <v>11</v>
      </c>
      <c r="E130" s="2">
        <v>122535</v>
      </c>
      <c r="F130" s="2" t="s">
        <v>491</v>
      </c>
      <c r="G130" s="2" t="s">
        <v>492</v>
      </c>
      <c r="H130" s="2" t="s">
        <v>1130</v>
      </c>
      <c r="I130" s="2" t="s">
        <v>493</v>
      </c>
    </row>
    <row r="131" spans="1:9" ht="75" x14ac:dyDescent="0.25">
      <c r="A131" s="2" t="s">
        <v>8</v>
      </c>
      <c r="B131" s="2" t="s">
        <v>494</v>
      </c>
      <c r="C131" s="2" t="s">
        <v>10</v>
      </c>
      <c r="D131" s="2" t="s">
        <v>11</v>
      </c>
      <c r="E131" s="2">
        <v>122683</v>
      </c>
      <c r="F131" s="2" t="s">
        <v>495</v>
      </c>
      <c r="G131" s="2" t="s">
        <v>496</v>
      </c>
      <c r="H131" s="2" t="s">
        <v>1128</v>
      </c>
      <c r="I131" s="2" t="s">
        <v>497</v>
      </c>
    </row>
    <row r="132" spans="1:9" ht="75" x14ac:dyDescent="0.25">
      <c r="A132" s="2" t="s">
        <v>8</v>
      </c>
      <c r="B132" s="2" t="s">
        <v>498</v>
      </c>
      <c r="C132" s="2" t="s">
        <v>10</v>
      </c>
      <c r="D132" s="2" t="s">
        <v>11</v>
      </c>
      <c r="E132" s="2">
        <v>122682</v>
      </c>
      <c r="F132" s="2" t="s">
        <v>499</v>
      </c>
      <c r="G132" s="2" t="s">
        <v>65</v>
      </c>
      <c r="H132" s="2" t="s">
        <v>1128</v>
      </c>
      <c r="I132" s="2" t="s">
        <v>500</v>
      </c>
    </row>
    <row r="133" spans="1:9" ht="75" x14ac:dyDescent="0.25">
      <c r="A133" s="2" t="s">
        <v>8</v>
      </c>
      <c r="B133" s="2" t="s">
        <v>501</v>
      </c>
      <c r="C133" s="2" t="s">
        <v>10</v>
      </c>
      <c r="D133" s="2" t="s">
        <v>11</v>
      </c>
      <c r="E133" s="2">
        <v>122545</v>
      </c>
      <c r="F133" s="2" t="s">
        <v>502</v>
      </c>
      <c r="G133" s="2" t="s">
        <v>503</v>
      </c>
      <c r="H133" s="2" t="s">
        <v>1124</v>
      </c>
      <c r="I133" s="2" t="s">
        <v>504</v>
      </c>
    </row>
    <row r="134" spans="1:9" ht="75" x14ac:dyDescent="0.25">
      <c r="A134" s="2" t="s">
        <v>8</v>
      </c>
      <c r="B134" s="2" t="s">
        <v>505</v>
      </c>
      <c r="C134" s="2" t="s">
        <v>10</v>
      </c>
      <c r="D134" s="2" t="s">
        <v>11</v>
      </c>
      <c r="E134" s="2">
        <v>122522</v>
      </c>
      <c r="F134" s="2" t="s">
        <v>506</v>
      </c>
      <c r="G134" s="2" t="s">
        <v>507</v>
      </c>
      <c r="H134" s="2" t="s">
        <v>1134</v>
      </c>
      <c r="I134" s="2" t="s">
        <v>508</v>
      </c>
    </row>
    <row r="135" spans="1:9" ht="75" x14ac:dyDescent="0.25">
      <c r="A135" s="2" t="s">
        <v>8</v>
      </c>
      <c r="B135" s="2" t="s">
        <v>509</v>
      </c>
      <c r="C135" s="2" t="s">
        <v>10</v>
      </c>
      <c r="D135" s="2" t="s">
        <v>11</v>
      </c>
      <c r="E135" s="2">
        <v>122542</v>
      </c>
      <c r="F135" s="2" t="s">
        <v>510</v>
      </c>
      <c r="G135" s="2" t="s">
        <v>511</v>
      </c>
      <c r="H135" s="2" t="s">
        <v>1124</v>
      </c>
      <c r="I135" s="2" t="s">
        <v>512</v>
      </c>
    </row>
    <row r="136" spans="1:9" ht="75" x14ac:dyDescent="0.25">
      <c r="A136" s="2" t="s">
        <v>8</v>
      </c>
      <c r="B136" s="2" t="s">
        <v>513</v>
      </c>
      <c r="C136" s="2" t="s">
        <v>10</v>
      </c>
      <c r="D136" s="2" t="s">
        <v>11</v>
      </c>
      <c r="E136" s="2">
        <v>122600</v>
      </c>
      <c r="F136" s="2" t="s">
        <v>514</v>
      </c>
      <c r="G136" s="2" t="s">
        <v>515</v>
      </c>
      <c r="H136" s="2" t="s">
        <v>1132</v>
      </c>
      <c r="I136" s="2" t="s">
        <v>516</v>
      </c>
    </row>
    <row r="137" spans="1:9" ht="75" x14ac:dyDescent="0.25">
      <c r="A137" s="2" t="s">
        <v>8</v>
      </c>
      <c r="B137" s="2" t="s">
        <v>517</v>
      </c>
      <c r="C137" s="2" t="s">
        <v>10</v>
      </c>
      <c r="D137" s="2" t="s">
        <v>11</v>
      </c>
      <c r="E137" s="2">
        <v>122524</v>
      </c>
      <c r="F137" s="2" t="s">
        <v>518</v>
      </c>
      <c r="G137" s="2" t="s">
        <v>519</v>
      </c>
      <c r="H137" s="2" t="s">
        <v>1130</v>
      </c>
      <c r="I137" s="2" t="s">
        <v>520</v>
      </c>
    </row>
    <row r="138" spans="1:9" ht="75" x14ac:dyDescent="0.25">
      <c r="A138" s="2" t="s">
        <v>8</v>
      </c>
      <c r="B138" s="2" t="s">
        <v>521</v>
      </c>
      <c r="C138" s="2" t="s">
        <v>10</v>
      </c>
      <c r="D138" s="2" t="s">
        <v>11</v>
      </c>
      <c r="E138" s="2">
        <v>122686</v>
      </c>
      <c r="F138" s="2" t="s">
        <v>522</v>
      </c>
      <c r="G138" s="2" t="s">
        <v>523</v>
      </c>
      <c r="H138" s="2" t="s">
        <v>1128</v>
      </c>
      <c r="I138" s="2" t="s">
        <v>524</v>
      </c>
    </row>
    <row r="139" spans="1:9" ht="75" x14ac:dyDescent="0.25">
      <c r="A139" s="2" t="s">
        <v>8</v>
      </c>
      <c r="B139" s="2" t="s">
        <v>525</v>
      </c>
      <c r="C139" s="2" t="s">
        <v>10</v>
      </c>
      <c r="D139" s="2" t="s">
        <v>11</v>
      </c>
      <c r="E139" s="2">
        <v>122523</v>
      </c>
      <c r="F139" s="2" t="s">
        <v>526</v>
      </c>
      <c r="G139" s="2" t="s">
        <v>192</v>
      </c>
      <c r="H139" s="2" t="s">
        <v>1130</v>
      </c>
      <c r="I139" s="2" t="s">
        <v>527</v>
      </c>
    </row>
    <row r="140" spans="1:9" ht="75" x14ac:dyDescent="0.25">
      <c r="A140" s="2" t="s">
        <v>8</v>
      </c>
      <c r="B140" s="2" t="s">
        <v>528</v>
      </c>
      <c r="C140" s="2" t="s">
        <v>10</v>
      </c>
      <c r="D140" s="2" t="s">
        <v>11</v>
      </c>
      <c r="E140" s="2">
        <v>122805</v>
      </c>
      <c r="F140" s="2" t="s">
        <v>529</v>
      </c>
      <c r="G140" s="2" t="s">
        <v>41</v>
      </c>
      <c r="H140" s="2" t="s">
        <v>1123</v>
      </c>
      <c r="I140" s="2" t="s">
        <v>530</v>
      </c>
    </row>
    <row r="141" spans="1:9" ht="75" x14ac:dyDescent="0.25">
      <c r="A141" s="2" t="s">
        <v>8</v>
      </c>
      <c r="B141" s="2" t="s">
        <v>531</v>
      </c>
      <c r="C141" s="2" t="s">
        <v>10</v>
      </c>
      <c r="D141" s="2" t="s">
        <v>11</v>
      </c>
      <c r="E141" s="2">
        <v>122697</v>
      </c>
      <c r="F141" s="2" t="s">
        <v>532</v>
      </c>
      <c r="G141" s="2" t="s">
        <v>533</v>
      </c>
      <c r="H141" s="2" t="s">
        <v>1122</v>
      </c>
      <c r="I141" s="2" t="s">
        <v>534</v>
      </c>
    </row>
    <row r="142" spans="1:9" ht="75" x14ac:dyDescent="0.25">
      <c r="A142" s="2" t="s">
        <v>8</v>
      </c>
      <c r="B142" s="2" t="s">
        <v>535</v>
      </c>
      <c r="C142" s="2" t="s">
        <v>10</v>
      </c>
      <c r="D142" s="2" t="s">
        <v>11</v>
      </c>
      <c r="E142" s="2">
        <v>122695</v>
      </c>
      <c r="F142" s="2" t="s">
        <v>536</v>
      </c>
      <c r="G142" s="2" t="s">
        <v>537</v>
      </c>
      <c r="H142" s="2" t="s">
        <v>1122</v>
      </c>
      <c r="I142" s="2" t="s">
        <v>538</v>
      </c>
    </row>
    <row r="143" spans="1:9" ht="75" x14ac:dyDescent="0.25">
      <c r="A143" s="2" t="s">
        <v>8</v>
      </c>
      <c r="B143" s="2" t="s">
        <v>539</v>
      </c>
      <c r="C143" s="2" t="s">
        <v>10</v>
      </c>
      <c r="D143" s="2" t="s">
        <v>11</v>
      </c>
      <c r="E143" s="2">
        <v>122734</v>
      </c>
      <c r="F143" s="2" t="s">
        <v>540</v>
      </c>
      <c r="G143" s="2" t="s">
        <v>41</v>
      </c>
      <c r="H143" s="2" t="s">
        <v>1123</v>
      </c>
      <c r="I143" s="2" t="s">
        <v>541</v>
      </c>
    </row>
    <row r="144" spans="1:9" ht="75" x14ac:dyDescent="0.25">
      <c r="A144" s="2" t="s">
        <v>8</v>
      </c>
      <c r="B144" s="2" t="s">
        <v>542</v>
      </c>
      <c r="C144" s="2" t="s">
        <v>10</v>
      </c>
      <c r="D144" s="2" t="s">
        <v>11</v>
      </c>
      <c r="E144" s="2">
        <v>122537</v>
      </c>
      <c r="F144" s="2" t="s">
        <v>543</v>
      </c>
      <c r="G144" s="2" t="s">
        <v>544</v>
      </c>
      <c r="H144" s="2" t="s">
        <v>1124</v>
      </c>
      <c r="I144" s="2" t="s">
        <v>545</v>
      </c>
    </row>
    <row r="145" spans="1:9" ht="75" x14ac:dyDescent="0.25">
      <c r="A145" s="2" t="s">
        <v>8</v>
      </c>
      <c r="B145" s="2" t="s">
        <v>546</v>
      </c>
      <c r="C145" s="2" t="s">
        <v>10</v>
      </c>
      <c r="D145" s="2" t="s">
        <v>11</v>
      </c>
      <c r="E145" s="2">
        <v>122539</v>
      </c>
      <c r="F145" s="2" t="s">
        <v>547</v>
      </c>
      <c r="G145" s="2" t="s">
        <v>548</v>
      </c>
      <c r="H145" s="2" t="s">
        <v>1124</v>
      </c>
      <c r="I145" s="2" t="s">
        <v>549</v>
      </c>
    </row>
    <row r="146" spans="1:9" ht="75" x14ac:dyDescent="0.25">
      <c r="A146" s="2" t="s">
        <v>8</v>
      </c>
      <c r="B146" s="2" t="s">
        <v>550</v>
      </c>
      <c r="C146" s="2" t="s">
        <v>10</v>
      </c>
      <c r="D146" s="2" t="s">
        <v>11</v>
      </c>
      <c r="E146" s="2">
        <v>122743</v>
      </c>
      <c r="F146" s="2" t="s">
        <v>551</v>
      </c>
      <c r="G146" s="2" t="s">
        <v>552</v>
      </c>
      <c r="H146" s="2" t="s">
        <v>1140</v>
      </c>
      <c r="I146" s="2" t="s">
        <v>553</v>
      </c>
    </row>
    <row r="147" spans="1:9" ht="75" x14ac:dyDescent="0.25">
      <c r="A147" s="2" t="s">
        <v>8</v>
      </c>
      <c r="B147" s="2" t="s">
        <v>554</v>
      </c>
      <c r="C147" s="2" t="s">
        <v>10</v>
      </c>
      <c r="D147" s="2" t="s">
        <v>11</v>
      </c>
      <c r="E147" s="2">
        <v>122785</v>
      </c>
      <c r="F147" s="2" t="s">
        <v>555</v>
      </c>
      <c r="G147" s="2" t="s">
        <v>556</v>
      </c>
      <c r="H147" s="2" t="s">
        <v>1132</v>
      </c>
      <c r="I147" s="2" t="s">
        <v>557</v>
      </c>
    </row>
    <row r="148" spans="1:9" ht="75" x14ac:dyDescent="0.25">
      <c r="A148" s="2" t="s">
        <v>8</v>
      </c>
      <c r="B148" s="2" t="s">
        <v>558</v>
      </c>
      <c r="C148" s="2" t="s">
        <v>10</v>
      </c>
      <c r="D148" s="2" t="s">
        <v>11</v>
      </c>
      <c r="E148" s="2">
        <v>122572</v>
      </c>
      <c r="F148" s="2" t="s">
        <v>559</v>
      </c>
      <c r="G148" s="2" t="s">
        <v>41</v>
      </c>
      <c r="H148" s="2" t="s">
        <v>1123</v>
      </c>
      <c r="I148" s="2" t="s">
        <v>560</v>
      </c>
    </row>
    <row r="149" spans="1:9" ht="75" x14ac:dyDescent="0.25">
      <c r="A149" s="2" t="s">
        <v>8</v>
      </c>
      <c r="B149" s="2" t="s">
        <v>561</v>
      </c>
      <c r="C149" s="2" t="s">
        <v>10</v>
      </c>
      <c r="D149" s="2" t="s">
        <v>11</v>
      </c>
      <c r="E149" s="2">
        <v>122809</v>
      </c>
      <c r="F149" s="2" t="s">
        <v>562</v>
      </c>
      <c r="G149" s="2" t="s">
        <v>41</v>
      </c>
      <c r="H149" s="2" t="s">
        <v>1123</v>
      </c>
      <c r="I149" s="2" t="s">
        <v>563</v>
      </c>
    </row>
    <row r="150" spans="1:9" ht="75" x14ac:dyDescent="0.25">
      <c r="A150" s="2" t="s">
        <v>8</v>
      </c>
      <c r="B150" s="2" t="s">
        <v>564</v>
      </c>
      <c r="C150" s="2" t="s">
        <v>10</v>
      </c>
      <c r="D150" s="2" t="s">
        <v>11</v>
      </c>
      <c r="E150" s="2">
        <v>122810</v>
      </c>
      <c r="F150" s="2" t="s">
        <v>562</v>
      </c>
      <c r="G150" s="2" t="s">
        <v>41</v>
      </c>
      <c r="H150" s="2" t="s">
        <v>1123</v>
      </c>
      <c r="I150" s="2" t="s">
        <v>565</v>
      </c>
    </row>
    <row r="151" spans="1:9" ht="75" x14ac:dyDescent="0.25">
      <c r="A151" s="2" t="s">
        <v>8</v>
      </c>
      <c r="B151" s="2" t="s">
        <v>566</v>
      </c>
      <c r="C151" s="2" t="s">
        <v>10</v>
      </c>
      <c r="D151" s="2" t="s">
        <v>11</v>
      </c>
      <c r="E151" s="2">
        <v>122797</v>
      </c>
      <c r="F151" s="2" t="s">
        <v>562</v>
      </c>
      <c r="G151" s="2" t="s">
        <v>41</v>
      </c>
      <c r="H151" s="2" t="s">
        <v>1123</v>
      </c>
      <c r="I151" s="2" t="s">
        <v>567</v>
      </c>
    </row>
    <row r="152" spans="1:9" ht="75" x14ac:dyDescent="0.25">
      <c r="A152" s="2" t="s">
        <v>8</v>
      </c>
      <c r="B152" s="2" t="s">
        <v>568</v>
      </c>
      <c r="C152" s="2" t="s">
        <v>10</v>
      </c>
      <c r="D152" s="2" t="s">
        <v>11</v>
      </c>
      <c r="E152" s="2">
        <v>122464</v>
      </c>
      <c r="F152" s="2" t="s">
        <v>569</v>
      </c>
      <c r="G152" s="2" t="s">
        <v>41</v>
      </c>
      <c r="H152" s="2" t="s">
        <v>1123</v>
      </c>
      <c r="I152" s="2" t="s">
        <v>570</v>
      </c>
    </row>
    <row r="153" spans="1:9" ht="75" x14ac:dyDescent="0.25">
      <c r="A153" s="2" t="s">
        <v>8</v>
      </c>
      <c r="B153" s="2" t="s">
        <v>571</v>
      </c>
      <c r="C153" s="2" t="s">
        <v>10</v>
      </c>
      <c r="D153" s="2" t="s">
        <v>11</v>
      </c>
      <c r="E153" s="2">
        <v>122813</v>
      </c>
      <c r="F153" s="2" t="s">
        <v>572</v>
      </c>
      <c r="G153" s="2" t="s">
        <v>41</v>
      </c>
      <c r="H153" s="2" t="s">
        <v>1123</v>
      </c>
      <c r="I153" s="2" t="s">
        <v>560</v>
      </c>
    </row>
    <row r="154" spans="1:9" ht="75" x14ac:dyDescent="0.25">
      <c r="A154" s="2" t="s">
        <v>8</v>
      </c>
      <c r="B154" s="2" t="s">
        <v>573</v>
      </c>
      <c r="C154" s="2" t="s">
        <v>10</v>
      </c>
      <c r="D154" s="2" t="s">
        <v>11</v>
      </c>
      <c r="E154" s="2">
        <v>122807</v>
      </c>
      <c r="F154" s="2" t="s">
        <v>574</v>
      </c>
      <c r="G154" s="2" t="s">
        <v>41</v>
      </c>
      <c r="H154" s="2" t="s">
        <v>1123</v>
      </c>
      <c r="I154" s="2" t="s">
        <v>575</v>
      </c>
    </row>
    <row r="155" spans="1:9" ht="75" x14ac:dyDescent="0.25">
      <c r="A155" s="2" t="s">
        <v>8</v>
      </c>
      <c r="B155" s="2" t="s">
        <v>576</v>
      </c>
      <c r="C155" s="2" t="s">
        <v>10</v>
      </c>
      <c r="D155" s="2" t="s">
        <v>11</v>
      </c>
      <c r="E155" s="2">
        <v>122812</v>
      </c>
      <c r="F155" s="2" t="s">
        <v>577</v>
      </c>
      <c r="G155" s="2" t="s">
        <v>41</v>
      </c>
      <c r="H155" s="2" t="s">
        <v>1123</v>
      </c>
      <c r="I155" s="2" t="s">
        <v>578</v>
      </c>
    </row>
    <row r="156" spans="1:9" ht="75" x14ac:dyDescent="0.25">
      <c r="A156" s="2" t="s">
        <v>8</v>
      </c>
      <c r="B156" s="2" t="s">
        <v>579</v>
      </c>
      <c r="C156" s="2" t="s">
        <v>10</v>
      </c>
      <c r="D156" s="2" t="s">
        <v>11</v>
      </c>
      <c r="E156" s="2">
        <v>122808</v>
      </c>
      <c r="F156" s="2" t="s">
        <v>562</v>
      </c>
      <c r="G156" s="2" t="s">
        <v>41</v>
      </c>
      <c r="H156" s="2" t="s">
        <v>1123</v>
      </c>
      <c r="I156" s="2" t="s">
        <v>580</v>
      </c>
    </row>
    <row r="157" spans="1:9" ht="75" x14ac:dyDescent="0.25">
      <c r="A157" s="2" t="s">
        <v>8</v>
      </c>
      <c r="B157" s="2" t="s">
        <v>581</v>
      </c>
      <c r="C157" s="2" t="s">
        <v>10</v>
      </c>
      <c r="D157" s="2" t="s">
        <v>11</v>
      </c>
      <c r="E157" s="2">
        <v>122796</v>
      </c>
      <c r="F157" s="2" t="s">
        <v>572</v>
      </c>
      <c r="G157" s="2" t="s">
        <v>41</v>
      </c>
      <c r="H157" s="2" t="s">
        <v>1123</v>
      </c>
      <c r="I157" s="2" t="s">
        <v>560</v>
      </c>
    </row>
    <row r="158" spans="1:9" ht="75" x14ac:dyDescent="0.25">
      <c r="A158" s="2" t="s">
        <v>8</v>
      </c>
      <c r="B158" s="2" t="s">
        <v>582</v>
      </c>
      <c r="C158" s="2" t="s">
        <v>10</v>
      </c>
      <c r="D158" s="2" t="s">
        <v>11</v>
      </c>
      <c r="E158" s="2">
        <v>122806</v>
      </c>
      <c r="F158" s="2" t="s">
        <v>583</v>
      </c>
      <c r="G158" s="2" t="s">
        <v>41</v>
      </c>
      <c r="H158" s="2" t="s">
        <v>1123</v>
      </c>
      <c r="I158" s="2" t="s">
        <v>584</v>
      </c>
    </row>
    <row r="159" spans="1:9" ht="75" x14ac:dyDescent="0.25">
      <c r="A159" s="2" t="s">
        <v>8</v>
      </c>
      <c r="B159" s="2" t="s">
        <v>585</v>
      </c>
      <c r="C159" s="2" t="s">
        <v>10</v>
      </c>
      <c r="D159" s="2" t="s">
        <v>11</v>
      </c>
      <c r="E159" s="2">
        <v>122811</v>
      </c>
      <c r="F159" s="2" t="s">
        <v>572</v>
      </c>
      <c r="G159" s="2" t="s">
        <v>41</v>
      </c>
      <c r="H159" s="2" t="s">
        <v>1123</v>
      </c>
      <c r="I159" s="2" t="s">
        <v>586</v>
      </c>
    </row>
    <row r="160" spans="1:9" ht="75" x14ac:dyDescent="0.25">
      <c r="A160" s="2" t="s">
        <v>8</v>
      </c>
      <c r="B160" s="2" t="s">
        <v>587</v>
      </c>
      <c r="C160" s="2" t="s">
        <v>10</v>
      </c>
      <c r="D160" s="2" t="s">
        <v>11</v>
      </c>
      <c r="E160" s="2">
        <v>122786</v>
      </c>
      <c r="F160" s="2" t="s">
        <v>588</v>
      </c>
      <c r="G160" s="2" t="s">
        <v>220</v>
      </c>
      <c r="H160" s="2" t="s">
        <v>1136</v>
      </c>
      <c r="I160" s="2" t="s">
        <v>589</v>
      </c>
    </row>
    <row r="161" spans="1:9" ht="75" x14ac:dyDescent="0.25">
      <c r="A161" s="2" t="s">
        <v>8</v>
      </c>
      <c r="B161" s="2" t="s">
        <v>590</v>
      </c>
      <c r="C161" s="2" t="s">
        <v>10</v>
      </c>
      <c r="D161" s="2" t="s">
        <v>11</v>
      </c>
      <c r="E161" s="2">
        <v>122779</v>
      </c>
      <c r="F161" s="2" t="s">
        <v>591</v>
      </c>
      <c r="G161" s="2" t="s">
        <v>299</v>
      </c>
      <c r="H161" s="2" t="s">
        <v>1138</v>
      </c>
      <c r="I161" s="2" t="s">
        <v>592</v>
      </c>
    </row>
    <row r="162" spans="1:9" ht="75" x14ac:dyDescent="0.25">
      <c r="A162" s="2" t="s">
        <v>8</v>
      </c>
      <c r="B162" s="2" t="s">
        <v>593</v>
      </c>
      <c r="C162" s="2" t="s">
        <v>10</v>
      </c>
      <c r="D162" s="2" t="s">
        <v>11</v>
      </c>
      <c r="E162" s="2">
        <v>122780</v>
      </c>
      <c r="F162" s="2" t="s">
        <v>562</v>
      </c>
      <c r="G162" s="2" t="s">
        <v>41</v>
      </c>
      <c r="H162" s="2" t="s">
        <v>1123</v>
      </c>
      <c r="I162" s="2" t="s">
        <v>565</v>
      </c>
    </row>
    <row r="163" spans="1:9" ht="75" x14ac:dyDescent="0.25">
      <c r="A163" s="2" t="s">
        <v>8</v>
      </c>
      <c r="B163" s="2" t="s">
        <v>594</v>
      </c>
      <c r="C163" s="2" t="s">
        <v>10</v>
      </c>
      <c r="D163" s="2" t="s">
        <v>11</v>
      </c>
      <c r="E163" s="2">
        <v>122781</v>
      </c>
      <c r="F163" s="2" t="s">
        <v>595</v>
      </c>
      <c r="G163" s="2" t="s">
        <v>596</v>
      </c>
      <c r="H163" s="2" t="s">
        <v>1140</v>
      </c>
      <c r="I163" s="2" t="s">
        <v>597</v>
      </c>
    </row>
    <row r="164" spans="1:9" ht="75" x14ac:dyDescent="0.25">
      <c r="A164" s="2" t="s">
        <v>8</v>
      </c>
      <c r="B164" s="2" t="s">
        <v>598</v>
      </c>
      <c r="C164" s="2" t="s">
        <v>10</v>
      </c>
      <c r="D164" s="2" t="s">
        <v>11</v>
      </c>
      <c r="E164" s="2">
        <v>122782</v>
      </c>
      <c r="F164" s="2" t="s">
        <v>599</v>
      </c>
      <c r="G164" s="2" t="s">
        <v>287</v>
      </c>
      <c r="H164" s="2" t="s">
        <v>1124</v>
      </c>
      <c r="I164" s="2" t="s">
        <v>600</v>
      </c>
    </row>
    <row r="165" spans="1:9" ht="75" x14ac:dyDescent="0.25">
      <c r="A165" s="2" t="s">
        <v>8</v>
      </c>
      <c r="B165" s="2" t="s">
        <v>601</v>
      </c>
      <c r="C165" s="2" t="s">
        <v>10</v>
      </c>
      <c r="D165" s="2" t="s">
        <v>11</v>
      </c>
      <c r="E165" s="2">
        <v>122783</v>
      </c>
      <c r="F165" s="2" t="s">
        <v>602</v>
      </c>
      <c r="G165" s="2" t="s">
        <v>307</v>
      </c>
      <c r="H165" s="2" t="s">
        <v>1129</v>
      </c>
      <c r="I165" s="2" t="s">
        <v>603</v>
      </c>
    </row>
    <row r="166" spans="1:9" ht="75" x14ac:dyDescent="0.25">
      <c r="A166" s="2" t="s">
        <v>8</v>
      </c>
      <c r="B166" s="2" t="s">
        <v>604</v>
      </c>
      <c r="C166" s="2" t="s">
        <v>10</v>
      </c>
      <c r="D166" s="2" t="s">
        <v>11</v>
      </c>
      <c r="E166" s="2">
        <v>122787</v>
      </c>
      <c r="F166" s="2" t="s">
        <v>605</v>
      </c>
      <c r="G166" s="2" t="s">
        <v>232</v>
      </c>
      <c r="H166" s="2" t="s">
        <v>1135</v>
      </c>
      <c r="I166" s="2" t="s">
        <v>606</v>
      </c>
    </row>
    <row r="167" spans="1:9" ht="75" x14ac:dyDescent="0.25">
      <c r="A167" s="2" t="s">
        <v>8</v>
      </c>
      <c r="B167" s="2" t="s">
        <v>607</v>
      </c>
      <c r="C167" s="2" t="s">
        <v>10</v>
      </c>
      <c r="D167" s="2" t="s">
        <v>11</v>
      </c>
      <c r="E167" s="2">
        <v>122793</v>
      </c>
      <c r="F167" s="2" t="s">
        <v>608</v>
      </c>
      <c r="G167" s="2" t="s">
        <v>609</v>
      </c>
      <c r="H167" s="2" t="s">
        <v>1139</v>
      </c>
      <c r="I167" s="2" t="s">
        <v>610</v>
      </c>
    </row>
    <row r="168" spans="1:9" ht="75" x14ac:dyDescent="0.25">
      <c r="A168" s="2" t="s">
        <v>8</v>
      </c>
      <c r="B168" s="2" t="s">
        <v>611</v>
      </c>
      <c r="C168" s="2" t="s">
        <v>10</v>
      </c>
      <c r="D168" s="2" t="s">
        <v>11</v>
      </c>
      <c r="E168" s="2">
        <v>122788</v>
      </c>
      <c r="F168" s="2" t="s">
        <v>612</v>
      </c>
      <c r="G168" s="2" t="s">
        <v>196</v>
      </c>
      <c r="H168" s="2" t="s">
        <v>1122</v>
      </c>
      <c r="I168" s="2" t="s">
        <v>613</v>
      </c>
    </row>
    <row r="169" spans="1:9" ht="75" x14ac:dyDescent="0.25">
      <c r="A169" s="2" t="s">
        <v>8</v>
      </c>
      <c r="B169" s="2" t="s">
        <v>614</v>
      </c>
      <c r="C169" s="2" t="s">
        <v>10</v>
      </c>
      <c r="D169" s="2" t="s">
        <v>11</v>
      </c>
      <c r="E169" s="2">
        <v>122794</v>
      </c>
      <c r="F169" s="2" t="s">
        <v>615</v>
      </c>
      <c r="G169" s="2" t="s">
        <v>144</v>
      </c>
      <c r="H169" s="2" t="s">
        <v>1134</v>
      </c>
      <c r="I169" s="2" t="s">
        <v>616</v>
      </c>
    </row>
    <row r="170" spans="1:9" ht="75" x14ac:dyDescent="0.25">
      <c r="A170" s="2" t="s">
        <v>8</v>
      </c>
      <c r="B170" s="2" t="s">
        <v>617</v>
      </c>
      <c r="C170" s="2" t="s">
        <v>10</v>
      </c>
      <c r="D170" s="2" t="s">
        <v>11</v>
      </c>
      <c r="E170" s="2">
        <v>122789</v>
      </c>
      <c r="F170" s="2" t="s">
        <v>618</v>
      </c>
      <c r="G170" s="2" t="s">
        <v>192</v>
      </c>
      <c r="H170" s="2" t="s">
        <v>1130</v>
      </c>
      <c r="I170" s="2" t="s">
        <v>619</v>
      </c>
    </row>
    <row r="171" spans="1:9" ht="75" x14ac:dyDescent="0.25">
      <c r="A171" s="2" t="s">
        <v>8</v>
      </c>
      <c r="B171" s="2" t="s">
        <v>620</v>
      </c>
      <c r="C171" s="2" t="s">
        <v>10</v>
      </c>
      <c r="D171" s="2" t="s">
        <v>11</v>
      </c>
      <c r="E171" s="2">
        <v>122790</v>
      </c>
      <c r="F171" s="2" t="s">
        <v>621</v>
      </c>
      <c r="G171" s="2" t="s">
        <v>65</v>
      </c>
      <c r="H171" s="2" t="s">
        <v>1128</v>
      </c>
      <c r="I171" s="2" t="s">
        <v>622</v>
      </c>
    </row>
    <row r="172" spans="1:9" ht="75" x14ac:dyDescent="0.25">
      <c r="A172" s="2" t="s">
        <v>8</v>
      </c>
      <c r="B172" s="2" t="s">
        <v>623</v>
      </c>
      <c r="C172" s="2" t="s">
        <v>10</v>
      </c>
      <c r="D172" s="2" t="s">
        <v>11</v>
      </c>
      <c r="E172" s="2">
        <v>122795</v>
      </c>
      <c r="F172" s="2" t="s">
        <v>624</v>
      </c>
      <c r="G172" s="2" t="s">
        <v>93</v>
      </c>
      <c r="H172" s="2" t="s">
        <v>1126</v>
      </c>
      <c r="I172" s="2" t="s">
        <v>625</v>
      </c>
    </row>
    <row r="173" spans="1:9" ht="75" x14ac:dyDescent="0.25">
      <c r="A173" s="2" t="s">
        <v>8</v>
      </c>
      <c r="B173" s="2" t="s">
        <v>626</v>
      </c>
      <c r="C173" s="2" t="s">
        <v>10</v>
      </c>
      <c r="D173" s="2" t="s">
        <v>11</v>
      </c>
      <c r="E173" s="2">
        <v>122791</v>
      </c>
      <c r="F173" s="2" t="s">
        <v>627</v>
      </c>
      <c r="G173" s="2" t="s">
        <v>128</v>
      </c>
      <c r="H173" s="2" t="s">
        <v>1133</v>
      </c>
      <c r="I173" s="2" t="s">
        <v>628</v>
      </c>
    </row>
    <row r="174" spans="1:9" ht="75" x14ac:dyDescent="0.25">
      <c r="A174" s="2" t="s">
        <v>8</v>
      </c>
      <c r="B174" s="2" t="s">
        <v>629</v>
      </c>
      <c r="C174" s="2" t="s">
        <v>10</v>
      </c>
      <c r="D174" s="2" t="s">
        <v>11</v>
      </c>
      <c r="E174" s="2">
        <v>122784</v>
      </c>
      <c r="F174" s="2" t="s">
        <v>630</v>
      </c>
      <c r="G174" s="2" t="s">
        <v>156</v>
      </c>
      <c r="H174" s="2" t="s">
        <v>1131</v>
      </c>
      <c r="I174" s="2" t="s">
        <v>631</v>
      </c>
    </row>
    <row r="175" spans="1:9" ht="75" x14ac:dyDescent="0.25">
      <c r="A175" s="2" t="s">
        <v>8</v>
      </c>
      <c r="B175" s="2" t="s">
        <v>632</v>
      </c>
      <c r="C175" s="2" t="s">
        <v>10</v>
      </c>
      <c r="D175" s="2" t="s">
        <v>11</v>
      </c>
      <c r="E175" s="2">
        <v>122792</v>
      </c>
      <c r="F175" s="2" t="s">
        <v>633</v>
      </c>
      <c r="G175" s="2" t="s">
        <v>37</v>
      </c>
      <c r="H175" s="2" t="s">
        <v>1125</v>
      </c>
      <c r="I175" s="2" t="s">
        <v>634</v>
      </c>
    </row>
    <row r="176" spans="1:9" ht="75" x14ac:dyDescent="0.25">
      <c r="A176" s="2" t="s">
        <v>8</v>
      </c>
      <c r="B176" s="2" t="s">
        <v>635</v>
      </c>
      <c r="C176" s="2" t="s">
        <v>10</v>
      </c>
      <c r="D176" s="2" t="s">
        <v>11</v>
      </c>
      <c r="E176" s="2">
        <v>122750</v>
      </c>
      <c r="F176" s="2" t="s">
        <v>636</v>
      </c>
      <c r="G176" s="2" t="s">
        <v>41</v>
      </c>
      <c r="H176" s="2" t="s">
        <v>1123</v>
      </c>
      <c r="I176" s="2" t="s">
        <v>637</v>
      </c>
    </row>
    <row r="177" spans="1:9" ht="75" x14ac:dyDescent="0.25">
      <c r="A177" s="2" t="s">
        <v>8</v>
      </c>
      <c r="B177" s="2" t="s">
        <v>638</v>
      </c>
      <c r="C177" s="2" t="s">
        <v>10</v>
      </c>
      <c r="D177" s="2" t="s">
        <v>11</v>
      </c>
      <c r="E177" s="2">
        <v>122544</v>
      </c>
      <c r="F177" s="2" t="s">
        <v>639</v>
      </c>
      <c r="G177" s="2" t="s">
        <v>640</v>
      </c>
      <c r="H177" s="2" t="s">
        <v>1124</v>
      </c>
      <c r="I177" s="2" t="s">
        <v>641</v>
      </c>
    </row>
    <row r="178" spans="1:9" ht="75" x14ac:dyDescent="0.25">
      <c r="A178" s="2" t="s">
        <v>8</v>
      </c>
      <c r="B178" s="2" t="s">
        <v>642</v>
      </c>
      <c r="C178" s="2" t="s">
        <v>10</v>
      </c>
      <c r="D178" s="2" t="s">
        <v>11</v>
      </c>
      <c r="E178" s="2">
        <v>122557</v>
      </c>
      <c r="F178" s="2" t="s">
        <v>643</v>
      </c>
      <c r="G178" s="2" t="s">
        <v>307</v>
      </c>
      <c r="H178" s="2" t="s">
        <v>1129</v>
      </c>
      <c r="I178" s="2" t="s">
        <v>644</v>
      </c>
    </row>
    <row r="179" spans="1:9" ht="75" x14ac:dyDescent="0.25">
      <c r="A179" s="2" t="s">
        <v>8</v>
      </c>
      <c r="B179" s="2" t="s">
        <v>645</v>
      </c>
      <c r="C179" s="2" t="s">
        <v>10</v>
      </c>
      <c r="D179" s="2" t="s">
        <v>11</v>
      </c>
      <c r="E179" s="2">
        <v>122582</v>
      </c>
      <c r="F179" s="2" t="s">
        <v>646</v>
      </c>
      <c r="G179" s="2" t="s">
        <v>41</v>
      </c>
      <c r="H179" s="2" t="s">
        <v>1123</v>
      </c>
      <c r="I179" s="2" t="s">
        <v>647</v>
      </c>
    </row>
    <row r="180" spans="1:9" ht="75" x14ac:dyDescent="0.25">
      <c r="A180" s="2" t="s">
        <v>8</v>
      </c>
      <c r="B180" s="2" t="s">
        <v>648</v>
      </c>
      <c r="C180" s="2" t="s">
        <v>10</v>
      </c>
      <c r="D180" s="2" t="s">
        <v>11</v>
      </c>
      <c r="E180" s="2">
        <v>122608</v>
      </c>
      <c r="F180" s="2" t="s">
        <v>649</v>
      </c>
      <c r="G180" s="2" t="s">
        <v>128</v>
      </c>
      <c r="H180" s="2" t="s">
        <v>1133</v>
      </c>
      <c r="I180" s="2" t="s">
        <v>650</v>
      </c>
    </row>
    <row r="181" spans="1:9" ht="75" x14ac:dyDescent="0.25">
      <c r="A181" s="2" t="s">
        <v>8</v>
      </c>
      <c r="B181" s="2" t="s">
        <v>651</v>
      </c>
      <c r="C181" s="2" t="s">
        <v>10</v>
      </c>
      <c r="D181" s="2" t="s">
        <v>11</v>
      </c>
      <c r="E181" s="2">
        <v>122584</v>
      </c>
      <c r="F181" s="2" t="s">
        <v>652</v>
      </c>
      <c r="G181" s="2" t="s">
        <v>128</v>
      </c>
      <c r="H181" s="2" t="s">
        <v>1133</v>
      </c>
      <c r="I181" s="2" t="s">
        <v>653</v>
      </c>
    </row>
    <row r="182" spans="1:9" ht="75" x14ac:dyDescent="0.25">
      <c r="A182" s="2" t="s">
        <v>8</v>
      </c>
      <c r="B182" s="2" t="s">
        <v>654</v>
      </c>
      <c r="C182" s="2" t="s">
        <v>10</v>
      </c>
      <c r="D182" s="2" t="s">
        <v>11</v>
      </c>
      <c r="E182" s="2">
        <v>122606</v>
      </c>
      <c r="F182" s="2" t="s">
        <v>649</v>
      </c>
      <c r="G182" s="2" t="s">
        <v>128</v>
      </c>
      <c r="H182" s="2" t="s">
        <v>1133</v>
      </c>
      <c r="I182" s="2" t="s">
        <v>655</v>
      </c>
    </row>
    <row r="183" spans="1:9" ht="75" x14ac:dyDescent="0.25">
      <c r="A183" s="2" t="s">
        <v>8</v>
      </c>
      <c r="B183" s="2" t="s">
        <v>656</v>
      </c>
      <c r="C183" s="2" t="s">
        <v>10</v>
      </c>
      <c r="D183" s="2" t="s">
        <v>11</v>
      </c>
      <c r="E183" s="2">
        <v>122588</v>
      </c>
      <c r="F183" s="2" t="s">
        <v>657</v>
      </c>
      <c r="G183" s="2" t="s">
        <v>128</v>
      </c>
      <c r="H183" s="2" t="s">
        <v>1133</v>
      </c>
      <c r="I183" s="2" t="s">
        <v>658</v>
      </c>
    </row>
    <row r="184" spans="1:9" ht="75" x14ac:dyDescent="0.25">
      <c r="A184" s="2" t="s">
        <v>8</v>
      </c>
      <c r="B184" s="2" t="s">
        <v>659</v>
      </c>
      <c r="C184" s="2" t="s">
        <v>10</v>
      </c>
      <c r="D184" s="2" t="s">
        <v>11</v>
      </c>
      <c r="E184" s="2">
        <v>122587</v>
      </c>
      <c r="F184" s="2" t="s">
        <v>418</v>
      </c>
      <c r="G184" s="2" t="s">
        <v>419</v>
      </c>
      <c r="H184" s="2" t="s">
        <v>1132</v>
      </c>
      <c r="I184" s="2" t="s">
        <v>660</v>
      </c>
    </row>
    <row r="185" spans="1:9" ht="75" x14ac:dyDescent="0.25">
      <c r="A185" s="2" t="s">
        <v>8</v>
      </c>
      <c r="B185" s="2" t="s">
        <v>661</v>
      </c>
      <c r="C185" s="2" t="s">
        <v>10</v>
      </c>
      <c r="D185" s="2" t="s">
        <v>11</v>
      </c>
      <c r="E185" s="2">
        <v>122583</v>
      </c>
      <c r="F185" s="2" t="s">
        <v>662</v>
      </c>
      <c r="G185" s="2" t="s">
        <v>41</v>
      </c>
      <c r="H185" s="2" t="s">
        <v>1123</v>
      </c>
      <c r="I185" s="2" t="s">
        <v>663</v>
      </c>
    </row>
    <row r="186" spans="1:9" ht="75" x14ac:dyDescent="0.25">
      <c r="A186" s="2" t="s">
        <v>8</v>
      </c>
      <c r="B186" s="2" t="s">
        <v>664</v>
      </c>
      <c r="C186" s="2" t="s">
        <v>10</v>
      </c>
      <c r="D186" s="2" t="s">
        <v>11</v>
      </c>
      <c r="E186" s="2">
        <v>122589</v>
      </c>
      <c r="F186" s="2" t="s">
        <v>665</v>
      </c>
      <c r="G186" s="2" t="s">
        <v>41</v>
      </c>
      <c r="H186" s="2" t="s">
        <v>1123</v>
      </c>
      <c r="I186" s="2" t="s">
        <v>666</v>
      </c>
    </row>
    <row r="187" spans="1:9" ht="75" x14ac:dyDescent="0.25">
      <c r="A187" s="2" t="s">
        <v>8</v>
      </c>
      <c r="B187" s="2" t="s">
        <v>667</v>
      </c>
      <c r="C187" s="2" t="s">
        <v>10</v>
      </c>
      <c r="D187" s="2" t="s">
        <v>11</v>
      </c>
      <c r="E187" s="2">
        <v>122590</v>
      </c>
      <c r="F187" s="2" t="s">
        <v>668</v>
      </c>
      <c r="G187" s="2" t="s">
        <v>669</v>
      </c>
      <c r="H187" s="2" t="s">
        <v>1125</v>
      </c>
      <c r="I187" s="2" t="s">
        <v>670</v>
      </c>
    </row>
    <row r="188" spans="1:9" ht="75" x14ac:dyDescent="0.25">
      <c r="A188" s="2" t="s">
        <v>8</v>
      </c>
      <c r="B188" s="2" t="s">
        <v>671</v>
      </c>
      <c r="C188" s="2" t="s">
        <v>10</v>
      </c>
      <c r="D188" s="2" t="s">
        <v>11</v>
      </c>
      <c r="E188" s="2">
        <v>122591</v>
      </c>
      <c r="F188" s="2" t="s">
        <v>672</v>
      </c>
      <c r="G188" s="2" t="s">
        <v>220</v>
      </c>
      <c r="H188" s="2" t="s">
        <v>1136</v>
      </c>
      <c r="I188" s="2" t="s">
        <v>673</v>
      </c>
    </row>
    <row r="189" spans="1:9" ht="75" x14ac:dyDescent="0.25">
      <c r="A189" s="2" t="s">
        <v>8</v>
      </c>
      <c r="B189" s="2" t="s">
        <v>674</v>
      </c>
      <c r="C189" s="2" t="s">
        <v>10</v>
      </c>
      <c r="D189" s="2" t="s">
        <v>11</v>
      </c>
      <c r="E189" s="2">
        <v>122518</v>
      </c>
      <c r="F189" s="2" t="s">
        <v>675</v>
      </c>
      <c r="G189" s="2" t="s">
        <v>144</v>
      </c>
      <c r="H189" s="2" t="s">
        <v>1134</v>
      </c>
      <c r="I189" s="2" t="s">
        <v>676</v>
      </c>
    </row>
    <row r="190" spans="1:9" ht="75" x14ac:dyDescent="0.25">
      <c r="A190" s="2" t="s">
        <v>8</v>
      </c>
      <c r="B190" s="2" t="s">
        <v>677</v>
      </c>
      <c r="C190" s="2" t="s">
        <v>10</v>
      </c>
      <c r="D190" s="2" t="s">
        <v>11</v>
      </c>
      <c r="E190" s="2">
        <v>122599</v>
      </c>
      <c r="F190" s="2" t="s">
        <v>678</v>
      </c>
      <c r="G190" s="2" t="s">
        <v>212</v>
      </c>
      <c r="H190" s="2" t="s">
        <v>1132</v>
      </c>
      <c r="I190" s="2" t="s">
        <v>679</v>
      </c>
    </row>
    <row r="191" spans="1:9" ht="75" x14ac:dyDescent="0.25">
      <c r="A191" s="2" t="s">
        <v>8</v>
      </c>
      <c r="B191" s="2" t="s">
        <v>680</v>
      </c>
      <c r="C191" s="2" t="s">
        <v>10</v>
      </c>
      <c r="D191" s="2" t="s">
        <v>11</v>
      </c>
      <c r="E191" s="2">
        <v>122607</v>
      </c>
      <c r="F191" s="2" t="s">
        <v>649</v>
      </c>
      <c r="G191" s="2" t="s">
        <v>128</v>
      </c>
      <c r="H191" s="2" t="s">
        <v>1133</v>
      </c>
      <c r="I191" s="2" t="s">
        <v>681</v>
      </c>
    </row>
    <row r="192" spans="1:9" ht="75" x14ac:dyDescent="0.25">
      <c r="A192" s="2" t="s">
        <v>8</v>
      </c>
      <c r="B192" s="2" t="s">
        <v>682</v>
      </c>
      <c r="C192" s="2" t="s">
        <v>10</v>
      </c>
      <c r="D192" s="2" t="s">
        <v>11</v>
      </c>
      <c r="E192" s="2">
        <v>122548</v>
      </c>
      <c r="F192" s="2" t="s">
        <v>683</v>
      </c>
      <c r="G192" s="2" t="s">
        <v>287</v>
      </c>
      <c r="H192" s="2" t="s">
        <v>1124</v>
      </c>
      <c r="I192" s="2" t="s">
        <v>684</v>
      </c>
    </row>
    <row r="193" spans="1:9" ht="75" x14ac:dyDescent="0.25">
      <c r="A193" s="2" t="s">
        <v>8</v>
      </c>
      <c r="B193" s="2" t="s">
        <v>685</v>
      </c>
      <c r="C193" s="2" t="s">
        <v>10</v>
      </c>
      <c r="D193" s="2" t="s">
        <v>11</v>
      </c>
      <c r="E193" s="2">
        <v>122553</v>
      </c>
      <c r="F193" s="2" t="s">
        <v>686</v>
      </c>
      <c r="G193" s="2" t="s">
        <v>307</v>
      </c>
      <c r="H193" s="2" t="s">
        <v>1129</v>
      </c>
      <c r="I193" s="2" t="s">
        <v>687</v>
      </c>
    </row>
    <row r="194" spans="1:9" ht="75" x14ac:dyDescent="0.25">
      <c r="A194" s="2" t="s">
        <v>8</v>
      </c>
      <c r="B194" s="2" t="s">
        <v>688</v>
      </c>
      <c r="C194" s="2" t="s">
        <v>10</v>
      </c>
      <c r="D194" s="2" t="s">
        <v>11</v>
      </c>
      <c r="E194" s="2">
        <v>122612</v>
      </c>
      <c r="F194" s="2" t="s">
        <v>689</v>
      </c>
      <c r="G194" s="2" t="s">
        <v>128</v>
      </c>
      <c r="H194" s="2" t="s">
        <v>1133</v>
      </c>
      <c r="I194" s="2" t="s">
        <v>690</v>
      </c>
    </row>
    <row r="195" spans="1:9" ht="75" x14ac:dyDescent="0.25">
      <c r="A195" s="2" t="s">
        <v>8</v>
      </c>
      <c r="B195" s="2" t="s">
        <v>691</v>
      </c>
      <c r="C195" s="2" t="s">
        <v>10</v>
      </c>
      <c r="D195" s="2" t="s">
        <v>11</v>
      </c>
      <c r="E195" s="2">
        <v>122613</v>
      </c>
      <c r="F195" s="2" t="s">
        <v>692</v>
      </c>
      <c r="G195" s="2" t="s">
        <v>128</v>
      </c>
      <c r="H195" s="2" t="s">
        <v>1133</v>
      </c>
      <c r="I195" s="2" t="s">
        <v>693</v>
      </c>
    </row>
    <row r="196" spans="1:9" ht="75" x14ac:dyDescent="0.25">
      <c r="A196" s="2" t="s">
        <v>8</v>
      </c>
      <c r="B196" s="2" t="s">
        <v>694</v>
      </c>
      <c r="C196" s="2" t="s">
        <v>10</v>
      </c>
      <c r="D196" s="2" t="s">
        <v>11</v>
      </c>
      <c r="E196" s="2">
        <v>122525</v>
      </c>
      <c r="F196" s="2" t="s">
        <v>695</v>
      </c>
      <c r="G196" s="2" t="s">
        <v>519</v>
      </c>
      <c r="H196" s="2" t="s">
        <v>1130</v>
      </c>
      <c r="I196" s="2" t="s">
        <v>696</v>
      </c>
    </row>
    <row r="197" spans="1:9" ht="75" x14ac:dyDescent="0.25">
      <c r="A197" s="2" t="s">
        <v>8</v>
      </c>
      <c r="B197" s="2" t="s">
        <v>697</v>
      </c>
      <c r="C197" s="2" t="s">
        <v>10</v>
      </c>
      <c r="D197" s="2" t="s">
        <v>11</v>
      </c>
      <c r="E197" s="2">
        <v>122581</v>
      </c>
      <c r="F197" s="2" t="s">
        <v>434</v>
      </c>
      <c r="G197" s="2" t="s">
        <v>41</v>
      </c>
      <c r="H197" s="2" t="s">
        <v>1123</v>
      </c>
      <c r="I197" s="2" t="s">
        <v>698</v>
      </c>
    </row>
    <row r="198" spans="1:9" ht="75" x14ac:dyDescent="0.25">
      <c r="A198" s="2" t="s">
        <v>8</v>
      </c>
      <c r="B198" s="2" t="s">
        <v>699</v>
      </c>
      <c r="C198" s="2" t="s">
        <v>10</v>
      </c>
      <c r="D198" s="2" t="s">
        <v>11</v>
      </c>
      <c r="E198" s="2">
        <v>122751</v>
      </c>
      <c r="F198" s="2" t="s">
        <v>577</v>
      </c>
      <c r="G198" s="2" t="s">
        <v>41</v>
      </c>
      <c r="H198" s="2" t="s">
        <v>1123</v>
      </c>
      <c r="I198" s="2" t="s">
        <v>700</v>
      </c>
    </row>
    <row r="199" spans="1:9" ht="75" x14ac:dyDescent="0.25">
      <c r="A199" s="2" t="s">
        <v>8</v>
      </c>
      <c r="B199" s="2" t="s">
        <v>701</v>
      </c>
      <c r="C199" s="2" t="s">
        <v>10</v>
      </c>
      <c r="D199" s="2" t="s">
        <v>11</v>
      </c>
      <c r="E199" s="2">
        <v>122576</v>
      </c>
      <c r="F199" s="2" t="s">
        <v>468</v>
      </c>
      <c r="G199" s="2" t="s">
        <v>41</v>
      </c>
      <c r="H199" s="2" t="s">
        <v>1123</v>
      </c>
      <c r="I199" s="2" t="s">
        <v>702</v>
      </c>
    </row>
    <row r="200" spans="1:9" ht="75" x14ac:dyDescent="0.25">
      <c r="A200" s="2" t="s">
        <v>8</v>
      </c>
      <c r="B200" s="2" t="s">
        <v>703</v>
      </c>
      <c r="C200" s="2" t="s">
        <v>10</v>
      </c>
      <c r="D200" s="2" t="s">
        <v>11</v>
      </c>
      <c r="E200" s="2">
        <v>122405</v>
      </c>
      <c r="F200" s="2" t="s">
        <v>704</v>
      </c>
      <c r="G200" s="2" t="s">
        <v>41</v>
      </c>
      <c r="H200" s="2" t="s">
        <v>1123</v>
      </c>
      <c r="I200" s="2" t="s">
        <v>705</v>
      </c>
    </row>
    <row r="201" spans="1:9" ht="75" x14ac:dyDescent="0.25">
      <c r="A201" s="2" t="s">
        <v>8</v>
      </c>
      <c r="B201" s="2" t="s">
        <v>706</v>
      </c>
      <c r="C201" s="2" t="s">
        <v>10</v>
      </c>
      <c r="D201" s="2" t="s">
        <v>11</v>
      </c>
      <c r="E201" s="2">
        <v>122799</v>
      </c>
      <c r="F201" s="2" t="s">
        <v>707</v>
      </c>
      <c r="G201" s="2" t="s">
        <v>41</v>
      </c>
      <c r="H201" s="2" t="s">
        <v>1123</v>
      </c>
      <c r="I201" s="2" t="s">
        <v>708</v>
      </c>
    </row>
    <row r="202" spans="1:9" ht="75" x14ac:dyDescent="0.25">
      <c r="A202" s="2" t="s">
        <v>8</v>
      </c>
      <c r="B202" s="2" t="s">
        <v>709</v>
      </c>
      <c r="C202" s="2" t="s">
        <v>10</v>
      </c>
      <c r="D202" s="2" t="s">
        <v>11</v>
      </c>
      <c r="E202" s="2">
        <v>122257</v>
      </c>
      <c r="F202" s="2" t="s">
        <v>434</v>
      </c>
      <c r="G202" s="2" t="s">
        <v>41</v>
      </c>
      <c r="H202" s="2" t="s">
        <v>1123</v>
      </c>
      <c r="I202" s="2" t="s">
        <v>435</v>
      </c>
    </row>
    <row r="203" spans="1:9" ht="75" x14ac:dyDescent="0.25">
      <c r="A203" s="2" t="s">
        <v>8</v>
      </c>
      <c r="B203" s="2" t="s">
        <v>710</v>
      </c>
      <c r="C203" s="2" t="s">
        <v>10</v>
      </c>
      <c r="D203" s="2" t="s">
        <v>11</v>
      </c>
      <c r="E203" s="2">
        <v>122800</v>
      </c>
      <c r="F203" s="2" t="s">
        <v>711</v>
      </c>
      <c r="G203" s="2" t="s">
        <v>41</v>
      </c>
      <c r="H203" s="2" t="s">
        <v>1123</v>
      </c>
      <c r="I203" s="2" t="s">
        <v>712</v>
      </c>
    </row>
    <row r="204" spans="1:9" ht="75" x14ac:dyDescent="0.25">
      <c r="A204" s="2" t="s">
        <v>8</v>
      </c>
      <c r="B204" s="2" t="s">
        <v>713</v>
      </c>
      <c r="C204" s="2" t="s">
        <v>10</v>
      </c>
      <c r="D204" s="2" t="s">
        <v>11</v>
      </c>
      <c r="E204" s="2">
        <v>122802</v>
      </c>
      <c r="F204" s="2" t="s">
        <v>714</v>
      </c>
      <c r="G204" s="2" t="s">
        <v>41</v>
      </c>
      <c r="H204" s="2" t="s">
        <v>1123</v>
      </c>
      <c r="I204" s="2" t="s">
        <v>715</v>
      </c>
    </row>
    <row r="205" spans="1:9" ht="75" x14ac:dyDescent="0.25">
      <c r="A205" s="2" t="s">
        <v>8</v>
      </c>
      <c r="B205" s="2" t="s">
        <v>716</v>
      </c>
      <c r="C205" s="2" t="s">
        <v>10</v>
      </c>
      <c r="D205" s="2" t="s">
        <v>11</v>
      </c>
      <c r="E205" s="2">
        <v>122745</v>
      </c>
      <c r="F205" s="2" t="s">
        <v>717</v>
      </c>
      <c r="G205" s="2" t="s">
        <v>718</v>
      </c>
      <c r="H205" s="2" t="s">
        <v>1139</v>
      </c>
      <c r="I205" s="2" t="s">
        <v>719</v>
      </c>
    </row>
    <row r="206" spans="1:9" ht="75" x14ac:dyDescent="0.25">
      <c r="A206" s="2" t="s">
        <v>8</v>
      </c>
      <c r="B206" s="2" t="s">
        <v>720</v>
      </c>
      <c r="C206" s="2" t="s">
        <v>10</v>
      </c>
      <c r="D206" s="2" t="s">
        <v>11</v>
      </c>
      <c r="E206" s="2">
        <v>122503</v>
      </c>
      <c r="F206" s="2" t="s">
        <v>721</v>
      </c>
      <c r="G206" s="2" t="s">
        <v>335</v>
      </c>
      <c r="H206" s="2" t="s">
        <v>1132</v>
      </c>
      <c r="I206" s="2" t="s">
        <v>386</v>
      </c>
    </row>
    <row r="207" spans="1:9" ht="75" x14ac:dyDescent="0.25">
      <c r="A207" s="2" t="s">
        <v>8</v>
      </c>
      <c r="B207" s="2" t="s">
        <v>722</v>
      </c>
      <c r="C207" s="2" t="s">
        <v>10</v>
      </c>
      <c r="D207" s="2" t="s">
        <v>11</v>
      </c>
      <c r="E207" s="2">
        <v>122752</v>
      </c>
      <c r="F207" s="2" t="s">
        <v>723</v>
      </c>
      <c r="G207" s="2" t="s">
        <v>724</v>
      </c>
      <c r="H207" s="2" t="s">
        <v>1128</v>
      </c>
      <c r="I207" s="2" t="s">
        <v>725</v>
      </c>
    </row>
    <row r="208" spans="1:9" ht="75" x14ac:dyDescent="0.25">
      <c r="A208" s="2" t="s">
        <v>8</v>
      </c>
      <c r="B208" s="2" t="s">
        <v>726</v>
      </c>
      <c r="C208" s="2" t="s">
        <v>10</v>
      </c>
      <c r="D208" s="2" t="s">
        <v>11</v>
      </c>
      <c r="E208" s="2">
        <v>122651</v>
      </c>
      <c r="F208" s="2" t="s">
        <v>727</v>
      </c>
      <c r="G208" s="2" t="s">
        <v>93</v>
      </c>
      <c r="H208" s="2" t="s">
        <v>1126</v>
      </c>
      <c r="I208" s="2" t="s">
        <v>728</v>
      </c>
    </row>
    <row r="209" spans="1:9" ht="75" x14ac:dyDescent="0.25">
      <c r="A209" s="2" t="s">
        <v>8</v>
      </c>
      <c r="B209" s="2" t="s">
        <v>729</v>
      </c>
      <c r="C209" s="2" t="s">
        <v>10</v>
      </c>
      <c r="D209" s="2" t="s">
        <v>11</v>
      </c>
      <c r="E209" s="2">
        <v>122708</v>
      </c>
      <c r="F209" s="2" t="s">
        <v>730</v>
      </c>
      <c r="G209" s="2" t="s">
        <v>731</v>
      </c>
      <c r="H209" s="2" t="s">
        <v>1130</v>
      </c>
      <c r="I209" s="2" t="s">
        <v>732</v>
      </c>
    </row>
    <row r="210" spans="1:9" ht="75" x14ac:dyDescent="0.25">
      <c r="A210" s="2" t="s">
        <v>8</v>
      </c>
      <c r="B210" s="2" t="s">
        <v>733</v>
      </c>
      <c r="C210" s="2" t="s">
        <v>10</v>
      </c>
      <c r="D210" s="2" t="s">
        <v>11</v>
      </c>
      <c r="E210" s="2">
        <v>122596</v>
      </c>
      <c r="F210" s="2" t="s">
        <v>734</v>
      </c>
      <c r="G210" s="2" t="s">
        <v>735</v>
      </c>
      <c r="H210" s="2" t="s">
        <v>1130</v>
      </c>
      <c r="I210" s="2" t="s">
        <v>736</v>
      </c>
    </row>
    <row r="211" spans="1:9" ht="75" x14ac:dyDescent="0.25">
      <c r="A211" s="2" t="s">
        <v>8</v>
      </c>
      <c r="B211" s="2" t="s">
        <v>737</v>
      </c>
      <c r="C211" s="2" t="s">
        <v>10</v>
      </c>
      <c r="D211" s="2" t="s">
        <v>11</v>
      </c>
      <c r="E211" s="2">
        <v>122666</v>
      </c>
      <c r="F211" s="2" t="s">
        <v>738</v>
      </c>
      <c r="G211" s="2" t="s">
        <v>739</v>
      </c>
      <c r="H211" s="2" t="s">
        <v>1131</v>
      </c>
      <c r="I211" s="2" t="s">
        <v>740</v>
      </c>
    </row>
    <row r="212" spans="1:9" ht="75" x14ac:dyDescent="0.25">
      <c r="A212" s="2" t="s">
        <v>8</v>
      </c>
      <c r="B212" s="2" t="s">
        <v>741</v>
      </c>
      <c r="C212" s="2" t="s">
        <v>10</v>
      </c>
      <c r="D212" s="2" t="s">
        <v>11</v>
      </c>
      <c r="E212" s="2">
        <v>122551</v>
      </c>
      <c r="F212" s="2" t="s">
        <v>742</v>
      </c>
      <c r="G212" s="2" t="s">
        <v>307</v>
      </c>
      <c r="H212" s="2" t="s">
        <v>1129</v>
      </c>
      <c r="I212" s="2" t="s">
        <v>743</v>
      </c>
    </row>
    <row r="213" spans="1:9" ht="75" x14ac:dyDescent="0.25">
      <c r="A213" s="2" t="s">
        <v>8</v>
      </c>
      <c r="B213" s="2" t="s">
        <v>744</v>
      </c>
      <c r="C213" s="2" t="s">
        <v>10</v>
      </c>
      <c r="D213" s="2" t="s">
        <v>11</v>
      </c>
      <c r="E213" s="2">
        <v>122506</v>
      </c>
      <c r="F213" s="2" t="s">
        <v>745</v>
      </c>
      <c r="G213" s="2" t="s">
        <v>124</v>
      </c>
      <c r="H213" s="2" t="s">
        <v>1132</v>
      </c>
      <c r="I213" s="2" t="s">
        <v>746</v>
      </c>
    </row>
    <row r="214" spans="1:9" ht="75" x14ac:dyDescent="0.25">
      <c r="A214" s="2" t="s">
        <v>8</v>
      </c>
      <c r="B214" s="2" t="s">
        <v>747</v>
      </c>
      <c r="C214" s="2" t="s">
        <v>10</v>
      </c>
      <c r="D214" s="2" t="s">
        <v>11</v>
      </c>
      <c r="E214" s="2">
        <v>122516</v>
      </c>
      <c r="F214" s="2" t="s">
        <v>748</v>
      </c>
      <c r="G214" s="2" t="s">
        <v>749</v>
      </c>
      <c r="H214" s="2" t="s">
        <v>1138</v>
      </c>
      <c r="I214" s="2" t="s">
        <v>750</v>
      </c>
    </row>
    <row r="215" spans="1:9" ht="75" x14ac:dyDescent="0.25">
      <c r="A215" s="2" t="s">
        <v>8</v>
      </c>
      <c r="B215" s="2" t="s">
        <v>751</v>
      </c>
      <c r="C215" s="2" t="s">
        <v>10</v>
      </c>
      <c r="D215" s="2" t="s">
        <v>11</v>
      </c>
      <c r="E215" s="2">
        <v>122640</v>
      </c>
      <c r="F215" s="2" t="s">
        <v>752</v>
      </c>
      <c r="G215" s="2" t="s">
        <v>753</v>
      </c>
      <c r="H215" s="2" t="s">
        <v>1123</v>
      </c>
      <c r="I215" s="2" t="s">
        <v>754</v>
      </c>
    </row>
    <row r="216" spans="1:9" ht="75" x14ac:dyDescent="0.25">
      <c r="A216" s="2" t="s">
        <v>8</v>
      </c>
      <c r="B216" s="2" t="s">
        <v>755</v>
      </c>
      <c r="C216" s="2" t="s">
        <v>10</v>
      </c>
      <c r="D216" s="2" t="s">
        <v>11</v>
      </c>
      <c r="E216" s="2">
        <v>122509</v>
      </c>
      <c r="F216" s="2" t="s">
        <v>756</v>
      </c>
      <c r="G216" s="2" t="s">
        <v>757</v>
      </c>
      <c r="H216" s="2" t="s">
        <v>1138</v>
      </c>
      <c r="I216" s="2" t="s">
        <v>758</v>
      </c>
    </row>
    <row r="217" spans="1:9" ht="75" x14ac:dyDescent="0.25">
      <c r="A217" s="2" t="s">
        <v>8</v>
      </c>
      <c r="B217" s="2" t="s">
        <v>759</v>
      </c>
      <c r="C217" s="2" t="s">
        <v>10</v>
      </c>
      <c r="D217" s="2" t="s">
        <v>11</v>
      </c>
      <c r="E217" s="2">
        <v>122667</v>
      </c>
      <c r="F217" s="2" t="s">
        <v>760</v>
      </c>
      <c r="G217" s="2" t="s">
        <v>104</v>
      </c>
      <c r="H217" s="2" t="s">
        <v>1131</v>
      </c>
      <c r="I217" s="2" t="s">
        <v>761</v>
      </c>
    </row>
    <row r="218" spans="1:9" ht="75" x14ac:dyDescent="0.25">
      <c r="A218" s="2" t="s">
        <v>8</v>
      </c>
      <c r="B218" s="2" t="s">
        <v>762</v>
      </c>
      <c r="C218" s="2" t="s">
        <v>10</v>
      </c>
      <c r="D218" s="2" t="s">
        <v>11</v>
      </c>
      <c r="E218" s="2">
        <v>122816</v>
      </c>
      <c r="F218" s="2" t="s">
        <v>763</v>
      </c>
      <c r="G218" s="2" t="s">
        <v>764</v>
      </c>
      <c r="H218" s="2" t="s">
        <v>1135</v>
      </c>
      <c r="I218" s="2" t="s">
        <v>765</v>
      </c>
    </row>
    <row r="219" spans="1:9" ht="75" x14ac:dyDescent="0.25">
      <c r="A219" s="2" t="s">
        <v>8</v>
      </c>
      <c r="B219" s="2" t="s">
        <v>766</v>
      </c>
      <c r="C219" s="2" t="s">
        <v>10</v>
      </c>
      <c r="D219" s="2" t="s">
        <v>11</v>
      </c>
      <c r="E219" s="2">
        <v>122825</v>
      </c>
      <c r="F219" s="2" t="s">
        <v>767</v>
      </c>
      <c r="G219" s="2" t="s">
        <v>232</v>
      </c>
      <c r="H219" s="2" t="s">
        <v>1135</v>
      </c>
      <c r="I219" s="2" t="s">
        <v>768</v>
      </c>
    </row>
    <row r="220" spans="1:9" ht="75" x14ac:dyDescent="0.25">
      <c r="A220" s="2" t="s">
        <v>8</v>
      </c>
      <c r="B220" s="2" t="s">
        <v>769</v>
      </c>
      <c r="C220" s="2" t="s">
        <v>10</v>
      </c>
      <c r="D220" s="2" t="s">
        <v>11</v>
      </c>
      <c r="E220" s="2">
        <v>122678</v>
      </c>
      <c r="F220" s="2" t="s">
        <v>770</v>
      </c>
      <c r="G220" s="2" t="s">
        <v>771</v>
      </c>
      <c r="H220" s="2" t="s">
        <v>1139</v>
      </c>
      <c r="I220" s="2" t="s">
        <v>772</v>
      </c>
    </row>
    <row r="221" spans="1:9" ht="75" x14ac:dyDescent="0.25">
      <c r="A221" s="2" t="s">
        <v>8</v>
      </c>
      <c r="B221" s="2" t="s">
        <v>773</v>
      </c>
      <c r="C221" s="2" t="s">
        <v>10</v>
      </c>
      <c r="D221" s="2" t="s">
        <v>11</v>
      </c>
      <c r="E221" s="2">
        <v>122823</v>
      </c>
      <c r="F221" s="2" t="s">
        <v>774</v>
      </c>
      <c r="G221" s="2" t="s">
        <v>775</v>
      </c>
      <c r="H221" s="2" t="s">
        <v>1135</v>
      </c>
      <c r="I221" s="2" t="s">
        <v>776</v>
      </c>
    </row>
    <row r="222" spans="1:9" ht="75" x14ac:dyDescent="0.25">
      <c r="A222" s="2" t="s">
        <v>8</v>
      </c>
      <c r="B222" s="2" t="s">
        <v>777</v>
      </c>
      <c r="C222" s="2" t="s">
        <v>10</v>
      </c>
      <c r="D222" s="2" t="s">
        <v>11</v>
      </c>
      <c r="E222" s="2">
        <v>122624</v>
      </c>
      <c r="F222" s="2" t="s">
        <v>778</v>
      </c>
      <c r="G222" s="2" t="s">
        <v>37</v>
      </c>
      <c r="H222" s="2" t="s">
        <v>1125</v>
      </c>
      <c r="I222" s="2" t="s">
        <v>779</v>
      </c>
    </row>
    <row r="223" spans="1:9" ht="75" x14ac:dyDescent="0.25">
      <c r="A223" s="2" t="s">
        <v>8</v>
      </c>
      <c r="B223" s="2" t="s">
        <v>780</v>
      </c>
      <c r="C223" s="2" t="s">
        <v>10</v>
      </c>
      <c r="D223" s="2" t="s">
        <v>11</v>
      </c>
      <c r="E223" s="2">
        <v>122529</v>
      </c>
      <c r="F223" s="2" t="s">
        <v>781</v>
      </c>
      <c r="G223" s="2" t="s">
        <v>176</v>
      </c>
      <c r="H223" s="2" t="s">
        <v>1130</v>
      </c>
      <c r="I223" s="2" t="s">
        <v>782</v>
      </c>
    </row>
    <row r="224" spans="1:9" ht="75" x14ac:dyDescent="0.25">
      <c r="A224" s="2" t="s">
        <v>8</v>
      </c>
      <c r="B224" s="2" t="s">
        <v>783</v>
      </c>
      <c r="C224" s="2" t="s">
        <v>10</v>
      </c>
      <c r="D224" s="2" t="s">
        <v>11</v>
      </c>
      <c r="E224" s="2">
        <v>122819</v>
      </c>
      <c r="F224" s="2" t="s">
        <v>784</v>
      </c>
      <c r="G224" s="2" t="s">
        <v>785</v>
      </c>
      <c r="H224" s="2" t="s">
        <v>1135</v>
      </c>
      <c r="I224" s="2" t="s">
        <v>786</v>
      </c>
    </row>
    <row r="225" spans="1:9" ht="75" x14ac:dyDescent="0.25">
      <c r="A225" s="2" t="s">
        <v>8</v>
      </c>
      <c r="B225" s="2" t="s">
        <v>787</v>
      </c>
      <c r="C225" s="2" t="s">
        <v>10</v>
      </c>
      <c r="D225" s="2" t="s">
        <v>11</v>
      </c>
      <c r="E225" s="2">
        <v>122694</v>
      </c>
      <c r="F225" s="2" t="s">
        <v>788</v>
      </c>
      <c r="G225" s="2" t="s">
        <v>196</v>
      </c>
      <c r="H225" s="2" t="s">
        <v>1122</v>
      </c>
      <c r="I225" s="2" t="s">
        <v>789</v>
      </c>
    </row>
    <row r="226" spans="1:9" ht="75" x14ac:dyDescent="0.25">
      <c r="A226" s="2" t="s">
        <v>8</v>
      </c>
      <c r="B226" s="2" t="s">
        <v>790</v>
      </c>
      <c r="C226" s="2" t="s">
        <v>10</v>
      </c>
      <c r="D226" s="2" t="s">
        <v>11</v>
      </c>
      <c r="E226" s="2">
        <v>122737</v>
      </c>
      <c r="F226" s="2" t="s">
        <v>791</v>
      </c>
      <c r="G226" s="2" t="s">
        <v>792</v>
      </c>
      <c r="H226" s="2" t="s">
        <v>1136</v>
      </c>
      <c r="I226" s="2" t="s">
        <v>793</v>
      </c>
    </row>
    <row r="227" spans="1:9" ht="75" x14ac:dyDescent="0.25">
      <c r="A227" s="2" t="s">
        <v>8</v>
      </c>
      <c r="B227" s="2" t="s">
        <v>794</v>
      </c>
      <c r="C227" s="2" t="s">
        <v>10</v>
      </c>
      <c r="D227" s="2" t="s">
        <v>11</v>
      </c>
      <c r="E227" s="2">
        <v>122601</v>
      </c>
      <c r="F227" s="2" t="s">
        <v>795</v>
      </c>
      <c r="G227" s="2" t="s">
        <v>212</v>
      </c>
      <c r="H227" s="2" t="s">
        <v>1132</v>
      </c>
      <c r="I227" s="2" t="s">
        <v>796</v>
      </c>
    </row>
    <row r="228" spans="1:9" ht="75" x14ac:dyDescent="0.25">
      <c r="A228" s="2" t="s">
        <v>8</v>
      </c>
      <c r="B228" s="2" t="s">
        <v>797</v>
      </c>
      <c r="C228" s="2" t="s">
        <v>10</v>
      </c>
      <c r="D228" s="2" t="s">
        <v>11</v>
      </c>
      <c r="E228" s="2">
        <v>122621</v>
      </c>
      <c r="F228" s="2" t="s">
        <v>798</v>
      </c>
      <c r="G228" s="2" t="s">
        <v>220</v>
      </c>
      <c r="H228" s="2" t="s">
        <v>1136</v>
      </c>
      <c r="I228" s="2" t="s">
        <v>799</v>
      </c>
    </row>
    <row r="229" spans="1:9" ht="75" x14ac:dyDescent="0.25">
      <c r="A229" s="2" t="s">
        <v>8</v>
      </c>
      <c r="B229" s="2" t="s">
        <v>800</v>
      </c>
      <c r="C229" s="2" t="s">
        <v>10</v>
      </c>
      <c r="D229" s="2" t="s">
        <v>11</v>
      </c>
      <c r="E229" s="2">
        <v>122680</v>
      </c>
      <c r="F229" s="2" t="s">
        <v>801</v>
      </c>
      <c r="G229" s="2" t="s">
        <v>802</v>
      </c>
      <c r="H229" s="2" t="s">
        <v>1139</v>
      </c>
      <c r="I229" s="2" t="s">
        <v>803</v>
      </c>
    </row>
    <row r="230" spans="1:9" ht="75" x14ac:dyDescent="0.25">
      <c r="A230" s="2" t="s">
        <v>8</v>
      </c>
      <c r="B230" s="2" t="s">
        <v>804</v>
      </c>
      <c r="C230" s="2" t="s">
        <v>10</v>
      </c>
      <c r="D230" s="2" t="s">
        <v>11</v>
      </c>
      <c r="E230" s="2">
        <v>122688</v>
      </c>
      <c r="F230" s="2" t="s">
        <v>805</v>
      </c>
      <c r="G230" s="2" t="s">
        <v>275</v>
      </c>
      <c r="H230" s="2" t="s">
        <v>1128</v>
      </c>
      <c r="I230" s="2" t="s">
        <v>806</v>
      </c>
    </row>
    <row r="231" spans="1:9" ht="75" x14ac:dyDescent="0.25">
      <c r="A231" s="2" t="s">
        <v>8</v>
      </c>
      <c r="B231" s="2" t="s">
        <v>807</v>
      </c>
      <c r="C231" s="2" t="s">
        <v>10</v>
      </c>
      <c r="D231" s="2" t="s">
        <v>11</v>
      </c>
      <c r="E231" s="2">
        <v>122821</v>
      </c>
      <c r="F231" s="2" t="s">
        <v>808</v>
      </c>
      <c r="G231" s="2" t="s">
        <v>371</v>
      </c>
      <c r="H231" s="2" t="s">
        <v>1135</v>
      </c>
      <c r="I231" s="2" t="s">
        <v>372</v>
      </c>
    </row>
    <row r="232" spans="1:9" ht="75" x14ac:dyDescent="0.25">
      <c r="A232" s="2" t="s">
        <v>8</v>
      </c>
      <c r="B232" s="2" t="s">
        <v>809</v>
      </c>
      <c r="C232" s="2" t="s">
        <v>10</v>
      </c>
      <c r="D232" s="2" t="s">
        <v>11</v>
      </c>
      <c r="E232" s="2">
        <v>122741</v>
      </c>
      <c r="F232" s="2" t="s">
        <v>810</v>
      </c>
      <c r="G232" s="2" t="s">
        <v>104</v>
      </c>
      <c r="H232" s="2" t="s">
        <v>1131</v>
      </c>
      <c r="I232" s="2" t="s">
        <v>811</v>
      </c>
    </row>
    <row r="233" spans="1:9" ht="75" x14ac:dyDescent="0.25">
      <c r="A233" s="2" t="s">
        <v>8</v>
      </c>
      <c r="B233" s="2" t="s">
        <v>812</v>
      </c>
      <c r="C233" s="2" t="s">
        <v>10</v>
      </c>
      <c r="D233" s="2" t="s">
        <v>11</v>
      </c>
      <c r="E233" s="2">
        <v>122733</v>
      </c>
      <c r="F233" s="2" t="s">
        <v>813</v>
      </c>
      <c r="G233" s="2" t="s">
        <v>814</v>
      </c>
      <c r="H233" s="2" t="s">
        <v>1136</v>
      </c>
      <c r="I233" s="2" t="s">
        <v>815</v>
      </c>
    </row>
    <row r="234" spans="1:9" ht="75" x14ac:dyDescent="0.25">
      <c r="A234" s="2" t="s">
        <v>8</v>
      </c>
      <c r="B234" s="2" t="s">
        <v>816</v>
      </c>
      <c r="C234" s="2" t="s">
        <v>10</v>
      </c>
      <c r="D234" s="2" t="s">
        <v>11</v>
      </c>
      <c r="E234" s="2">
        <v>122691</v>
      </c>
      <c r="F234" s="2" t="s">
        <v>817</v>
      </c>
      <c r="G234" s="2" t="s">
        <v>818</v>
      </c>
      <c r="H234" s="2" t="s">
        <v>1128</v>
      </c>
      <c r="I234" s="2" t="s">
        <v>819</v>
      </c>
    </row>
    <row r="235" spans="1:9" ht="75" x14ac:dyDescent="0.25">
      <c r="A235" s="2" t="s">
        <v>8</v>
      </c>
      <c r="B235" s="2" t="s">
        <v>820</v>
      </c>
      <c r="C235" s="2" t="s">
        <v>10</v>
      </c>
      <c r="D235" s="2" t="s">
        <v>11</v>
      </c>
      <c r="E235" s="2">
        <v>122519</v>
      </c>
      <c r="F235" s="2" t="s">
        <v>821</v>
      </c>
      <c r="G235" s="2" t="s">
        <v>822</v>
      </c>
      <c r="H235" s="2" t="s">
        <v>1134</v>
      </c>
      <c r="I235" s="2" t="s">
        <v>823</v>
      </c>
    </row>
    <row r="236" spans="1:9" ht="75" x14ac:dyDescent="0.25">
      <c r="A236" s="2" t="s">
        <v>8</v>
      </c>
      <c r="B236" s="2" t="s">
        <v>824</v>
      </c>
      <c r="C236" s="2" t="s">
        <v>10</v>
      </c>
      <c r="D236" s="2" t="s">
        <v>11</v>
      </c>
      <c r="E236" s="2">
        <v>122664</v>
      </c>
      <c r="F236" s="2" t="s">
        <v>825</v>
      </c>
      <c r="G236" s="2" t="s">
        <v>200</v>
      </c>
      <c r="H236" s="2" t="s">
        <v>1126</v>
      </c>
      <c r="I236" s="2" t="s">
        <v>826</v>
      </c>
    </row>
    <row r="237" spans="1:9" ht="75" x14ac:dyDescent="0.25">
      <c r="A237" s="2" t="s">
        <v>8</v>
      </c>
      <c r="B237" s="2" t="s">
        <v>827</v>
      </c>
      <c r="C237" s="2" t="s">
        <v>10</v>
      </c>
      <c r="D237" s="2" t="s">
        <v>11</v>
      </c>
      <c r="E237" s="2">
        <v>122740</v>
      </c>
      <c r="F237" s="2" t="s">
        <v>828</v>
      </c>
      <c r="G237" s="2" t="s">
        <v>331</v>
      </c>
      <c r="H237" s="2" t="s">
        <v>1131</v>
      </c>
      <c r="I237" s="2" t="s">
        <v>829</v>
      </c>
    </row>
    <row r="238" spans="1:9" ht="75" x14ac:dyDescent="0.25">
      <c r="A238" s="2" t="s">
        <v>8</v>
      </c>
      <c r="B238" s="2" t="s">
        <v>830</v>
      </c>
      <c r="C238" s="2" t="s">
        <v>10</v>
      </c>
      <c r="D238" s="2" t="s">
        <v>11</v>
      </c>
      <c r="E238" s="2">
        <v>122605</v>
      </c>
      <c r="F238" s="2" t="s">
        <v>649</v>
      </c>
      <c r="G238" s="2" t="s">
        <v>128</v>
      </c>
      <c r="H238" s="2" t="s">
        <v>1133</v>
      </c>
      <c r="I238" s="2" t="s">
        <v>831</v>
      </c>
    </row>
    <row r="239" spans="1:9" ht="75" x14ac:dyDescent="0.25">
      <c r="A239" s="2" t="s">
        <v>8</v>
      </c>
      <c r="B239" s="2" t="s">
        <v>832</v>
      </c>
      <c r="C239" s="2" t="s">
        <v>10</v>
      </c>
      <c r="D239" s="2" t="s">
        <v>11</v>
      </c>
      <c r="E239" s="2">
        <v>122541</v>
      </c>
      <c r="F239" s="2" t="s">
        <v>833</v>
      </c>
      <c r="G239" s="2" t="s">
        <v>287</v>
      </c>
      <c r="H239" s="2" t="s">
        <v>1124</v>
      </c>
      <c r="I239" s="2" t="s">
        <v>834</v>
      </c>
    </row>
    <row r="240" spans="1:9" ht="75" x14ac:dyDescent="0.25">
      <c r="A240" s="2" t="s">
        <v>8</v>
      </c>
      <c r="B240" s="2" t="s">
        <v>835</v>
      </c>
      <c r="C240" s="2" t="s">
        <v>10</v>
      </c>
      <c r="D240" s="2" t="s">
        <v>11</v>
      </c>
      <c r="E240" s="2">
        <v>122585</v>
      </c>
      <c r="F240" s="2" t="s">
        <v>836</v>
      </c>
      <c r="G240" s="2" t="s">
        <v>837</v>
      </c>
      <c r="H240" s="2" t="s">
        <v>1122</v>
      </c>
      <c r="I240" s="2" t="s">
        <v>838</v>
      </c>
    </row>
    <row r="241" spans="1:9" ht="75" x14ac:dyDescent="0.25">
      <c r="A241" s="2" t="s">
        <v>8</v>
      </c>
      <c r="B241" s="2" t="s">
        <v>839</v>
      </c>
      <c r="C241" s="2" t="s">
        <v>10</v>
      </c>
      <c r="D241" s="2" t="s">
        <v>11</v>
      </c>
      <c r="E241" s="2">
        <v>122526</v>
      </c>
      <c r="F241" s="2" t="s">
        <v>840</v>
      </c>
      <c r="G241" s="2" t="s">
        <v>176</v>
      </c>
      <c r="H241" s="2" t="s">
        <v>1130</v>
      </c>
      <c r="I241" s="2" t="s">
        <v>841</v>
      </c>
    </row>
    <row r="242" spans="1:9" ht="75" x14ac:dyDescent="0.25">
      <c r="A242" s="2" t="s">
        <v>8</v>
      </c>
      <c r="B242" s="2" t="s">
        <v>842</v>
      </c>
      <c r="C242" s="2" t="s">
        <v>10</v>
      </c>
      <c r="D242" s="2" t="s">
        <v>11</v>
      </c>
      <c r="E242" s="2">
        <v>122552</v>
      </c>
      <c r="F242" s="2" t="s">
        <v>843</v>
      </c>
      <c r="G242" s="2" t="s">
        <v>307</v>
      </c>
      <c r="H242" s="2" t="s">
        <v>1129</v>
      </c>
      <c r="I242" s="2" t="s">
        <v>844</v>
      </c>
    </row>
    <row r="243" spans="1:9" ht="75" x14ac:dyDescent="0.25">
      <c r="A243" s="2" t="s">
        <v>8</v>
      </c>
      <c r="B243" s="2" t="s">
        <v>845</v>
      </c>
      <c r="C243" s="2" t="s">
        <v>10</v>
      </c>
      <c r="D243" s="2" t="s">
        <v>11</v>
      </c>
      <c r="E243" s="2">
        <v>122505</v>
      </c>
      <c r="F243" s="2" t="s">
        <v>846</v>
      </c>
      <c r="G243" s="2" t="s">
        <v>847</v>
      </c>
      <c r="H243" s="2" t="s">
        <v>1132</v>
      </c>
      <c r="I243" s="2" t="s">
        <v>848</v>
      </c>
    </row>
    <row r="244" spans="1:9" ht="75" x14ac:dyDescent="0.25">
      <c r="A244" s="2" t="s">
        <v>8</v>
      </c>
      <c r="B244" s="2" t="s">
        <v>849</v>
      </c>
      <c r="C244" s="2" t="s">
        <v>10</v>
      </c>
      <c r="D244" s="2" t="s">
        <v>11</v>
      </c>
      <c r="E244" s="2">
        <v>122609</v>
      </c>
      <c r="F244" s="2" t="s">
        <v>850</v>
      </c>
      <c r="G244" s="2" t="s">
        <v>128</v>
      </c>
      <c r="H244" s="2" t="s">
        <v>1133</v>
      </c>
      <c r="I244" s="2" t="s">
        <v>851</v>
      </c>
    </row>
    <row r="245" spans="1:9" ht="75" x14ac:dyDescent="0.25">
      <c r="A245" s="2" t="s">
        <v>8</v>
      </c>
      <c r="B245" s="2" t="s">
        <v>852</v>
      </c>
      <c r="C245" s="2" t="s">
        <v>10</v>
      </c>
      <c r="D245" s="2" t="s">
        <v>11</v>
      </c>
      <c r="E245" s="2">
        <v>122521</v>
      </c>
      <c r="F245" s="2" t="s">
        <v>615</v>
      </c>
      <c r="G245" s="2" t="s">
        <v>144</v>
      </c>
      <c r="H245" s="2" t="s">
        <v>1134</v>
      </c>
      <c r="I245" s="2" t="s">
        <v>853</v>
      </c>
    </row>
    <row r="246" spans="1:9" ht="75" x14ac:dyDescent="0.25">
      <c r="A246" s="2" t="s">
        <v>8</v>
      </c>
      <c r="B246" s="2" t="s">
        <v>854</v>
      </c>
      <c r="C246" s="2" t="s">
        <v>10</v>
      </c>
      <c r="D246" s="2" t="s">
        <v>11</v>
      </c>
      <c r="E246" s="2">
        <v>122674</v>
      </c>
      <c r="F246" s="2" t="s">
        <v>855</v>
      </c>
      <c r="G246" s="2" t="s">
        <v>609</v>
      </c>
      <c r="H246" s="2" t="s">
        <v>1139</v>
      </c>
      <c r="I246" s="2" t="s">
        <v>856</v>
      </c>
    </row>
    <row r="247" spans="1:9" ht="75" x14ac:dyDescent="0.25">
      <c r="A247" s="2" t="s">
        <v>8</v>
      </c>
      <c r="B247" s="2" t="s">
        <v>857</v>
      </c>
      <c r="C247" s="2" t="s">
        <v>10</v>
      </c>
      <c r="D247" s="2" t="s">
        <v>11</v>
      </c>
      <c r="E247" s="2">
        <v>122676</v>
      </c>
      <c r="F247" s="2" t="s">
        <v>858</v>
      </c>
      <c r="G247" s="2" t="s">
        <v>859</v>
      </c>
      <c r="H247" s="2" t="s">
        <v>1139</v>
      </c>
      <c r="I247" s="2" t="s">
        <v>860</v>
      </c>
    </row>
    <row r="248" spans="1:9" ht="75" x14ac:dyDescent="0.25">
      <c r="A248" s="2" t="s">
        <v>8</v>
      </c>
      <c r="B248" s="2" t="s">
        <v>861</v>
      </c>
      <c r="C248" s="2" t="s">
        <v>10</v>
      </c>
      <c r="D248" s="2" t="s">
        <v>11</v>
      </c>
      <c r="E248" s="2">
        <v>122675</v>
      </c>
      <c r="F248" s="2" t="s">
        <v>862</v>
      </c>
      <c r="G248" s="2" t="s">
        <v>863</v>
      </c>
      <c r="H248" s="2" t="s">
        <v>1139</v>
      </c>
      <c r="I248" s="2" t="s">
        <v>864</v>
      </c>
    </row>
    <row r="249" spans="1:9" ht="75" x14ac:dyDescent="0.25">
      <c r="A249" s="2" t="s">
        <v>8</v>
      </c>
      <c r="B249" s="2" t="s">
        <v>865</v>
      </c>
      <c r="C249" s="2" t="s">
        <v>10</v>
      </c>
      <c r="D249" s="2" t="s">
        <v>11</v>
      </c>
      <c r="E249" s="2">
        <v>122748</v>
      </c>
      <c r="F249" s="2" t="s">
        <v>836</v>
      </c>
      <c r="G249" s="2" t="s">
        <v>196</v>
      </c>
      <c r="H249" s="2" t="s">
        <v>1122</v>
      </c>
      <c r="I249" s="2" t="s">
        <v>838</v>
      </c>
    </row>
    <row r="250" spans="1:9" ht="75" x14ac:dyDescent="0.25">
      <c r="A250" s="2" t="s">
        <v>8</v>
      </c>
      <c r="B250" s="2" t="s">
        <v>866</v>
      </c>
      <c r="C250" s="2" t="s">
        <v>10</v>
      </c>
      <c r="D250" s="2" t="s">
        <v>11</v>
      </c>
      <c r="E250" s="2">
        <v>122562</v>
      </c>
      <c r="F250" s="2" t="s">
        <v>867</v>
      </c>
      <c r="G250" s="2" t="s">
        <v>868</v>
      </c>
      <c r="H250" s="2" t="s">
        <v>1129</v>
      </c>
      <c r="I250" s="2" t="s">
        <v>869</v>
      </c>
    </row>
    <row r="251" spans="1:9" ht="75" x14ac:dyDescent="0.25">
      <c r="A251" s="2" t="s">
        <v>8</v>
      </c>
      <c r="B251" s="2" t="s">
        <v>870</v>
      </c>
      <c r="C251" s="2" t="s">
        <v>10</v>
      </c>
      <c r="D251" s="2" t="s">
        <v>11</v>
      </c>
      <c r="E251" s="2">
        <v>122687</v>
      </c>
      <c r="F251" s="2" t="s">
        <v>871</v>
      </c>
      <c r="G251" s="2" t="s">
        <v>872</v>
      </c>
      <c r="H251" s="2" t="s">
        <v>1128</v>
      </c>
      <c r="I251" s="2" t="s">
        <v>873</v>
      </c>
    </row>
    <row r="252" spans="1:9" ht="75" x14ac:dyDescent="0.25">
      <c r="A252" s="2" t="s">
        <v>8</v>
      </c>
      <c r="B252" s="2" t="s">
        <v>874</v>
      </c>
      <c r="C252" s="2" t="s">
        <v>10</v>
      </c>
      <c r="D252" s="2" t="s">
        <v>11</v>
      </c>
      <c r="E252" s="2">
        <v>122658</v>
      </c>
      <c r="F252" s="2" t="s">
        <v>875</v>
      </c>
      <c r="G252" s="2" t="s">
        <v>482</v>
      </c>
      <c r="H252" s="2" t="s">
        <v>1126</v>
      </c>
      <c r="I252" s="2" t="s">
        <v>876</v>
      </c>
    </row>
    <row r="253" spans="1:9" ht="75" x14ac:dyDescent="0.25">
      <c r="A253" s="2" t="s">
        <v>8</v>
      </c>
      <c r="B253" s="2" t="s">
        <v>877</v>
      </c>
      <c r="C253" s="2" t="s">
        <v>10</v>
      </c>
      <c r="D253" s="2" t="s">
        <v>11</v>
      </c>
      <c r="E253" s="2">
        <v>122559</v>
      </c>
      <c r="F253" s="2" t="s">
        <v>878</v>
      </c>
      <c r="G253" s="2" t="s">
        <v>868</v>
      </c>
      <c r="H253" s="2" t="s">
        <v>1129</v>
      </c>
      <c r="I253" s="2" t="s">
        <v>869</v>
      </c>
    </row>
    <row r="254" spans="1:9" ht="75" x14ac:dyDescent="0.25">
      <c r="A254" s="2" t="s">
        <v>8</v>
      </c>
      <c r="B254" s="2" t="s">
        <v>879</v>
      </c>
      <c r="C254" s="2" t="s">
        <v>10</v>
      </c>
      <c r="D254" s="2" t="s">
        <v>11</v>
      </c>
      <c r="E254" s="2">
        <v>122818</v>
      </c>
      <c r="F254" s="2" t="s">
        <v>880</v>
      </c>
      <c r="G254" s="2" t="s">
        <v>184</v>
      </c>
      <c r="H254" s="2" t="s">
        <v>1135</v>
      </c>
      <c r="I254" s="2" t="s">
        <v>881</v>
      </c>
    </row>
    <row r="255" spans="1:9" ht="75" x14ac:dyDescent="0.25">
      <c r="A255" s="2" t="s">
        <v>8</v>
      </c>
      <c r="B255" s="2" t="s">
        <v>882</v>
      </c>
      <c r="C255" s="2" t="s">
        <v>10</v>
      </c>
      <c r="D255" s="2" t="s">
        <v>11</v>
      </c>
      <c r="E255" s="2">
        <v>122803</v>
      </c>
      <c r="F255" s="2" t="s">
        <v>883</v>
      </c>
      <c r="G255" s="2" t="s">
        <v>41</v>
      </c>
      <c r="H255" s="2" t="s">
        <v>1123</v>
      </c>
      <c r="I255" s="2" t="s">
        <v>884</v>
      </c>
    </row>
    <row r="256" spans="1:9" ht="75" x14ac:dyDescent="0.25">
      <c r="A256" s="2" t="s">
        <v>8</v>
      </c>
      <c r="B256" s="2" t="s">
        <v>885</v>
      </c>
      <c r="C256" s="2" t="s">
        <v>10</v>
      </c>
      <c r="D256" s="2" t="s">
        <v>11</v>
      </c>
      <c r="E256" s="2">
        <v>122665</v>
      </c>
      <c r="F256" s="2" t="s">
        <v>886</v>
      </c>
      <c r="G256" s="2" t="s">
        <v>887</v>
      </c>
      <c r="H256" s="2" t="s">
        <v>1131</v>
      </c>
      <c r="I256" s="2" t="s">
        <v>888</v>
      </c>
    </row>
    <row r="257" spans="1:9" ht="75" x14ac:dyDescent="0.25">
      <c r="A257" s="2" t="s">
        <v>8</v>
      </c>
      <c r="B257" s="2" t="s">
        <v>889</v>
      </c>
      <c r="C257" s="2" t="s">
        <v>10</v>
      </c>
      <c r="D257" s="2" t="s">
        <v>11</v>
      </c>
      <c r="E257" s="2">
        <v>122592</v>
      </c>
      <c r="F257" s="2" t="s">
        <v>890</v>
      </c>
      <c r="G257" s="2" t="s">
        <v>128</v>
      </c>
      <c r="H257" s="2" t="s">
        <v>1133</v>
      </c>
      <c r="I257" s="2" t="s">
        <v>891</v>
      </c>
    </row>
    <row r="258" spans="1:9" ht="75" x14ac:dyDescent="0.25">
      <c r="A258" s="2" t="s">
        <v>8</v>
      </c>
      <c r="B258" s="2" t="s">
        <v>892</v>
      </c>
      <c r="C258" s="2" t="s">
        <v>10</v>
      </c>
      <c r="D258" s="2" t="s">
        <v>11</v>
      </c>
      <c r="E258" s="2">
        <v>122603</v>
      </c>
      <c r="F258" s="2" t="s">
        <v>893</v>
      </c>
      <c r="G258" s="2" t="s">
        <v>814</v>
      </c>
      <c r="H258" s="2" t="s">
        <v>1136</v>
      </c>
      <c r="I258" s="2" t="s">
        <v>894</v>
      </c>
    </row>
    <row r="259" spans="1:9" ht="75" x14ac:dyDescent="0.25">
      <c r="A259" s="2" t="s">
        <v>8</v>
      </c>
      <c r="B259" s="2" t="s">
        <v>895</v>
      </c>
      <c r="C259" s="2" t="s">
        <v>10</v>
      </c>
      <c r="D259" s="2" t="s">
        <v>11</v>
      </c>
      <c r="E259" s="2">
        <v>122735</v>
      </c>
      <c r="F259" s="2" t="s">
        <v>896</v>
      </c>
      <c r="G259" s="2" t="s">
        <v>41</v>
      </c>
      <c r="H259" s="2" t="s">
        <v>1123</v>
      </c>
      <c r="I259" s="2" t="s">
        <v>897</v>
      </c>
    </row>
    <row r="260" spans="1:9" ht="75" x14ac:dyDescent="0.25">
      <c r="A260" s="2" t="s">
        <v>8</v>
      </c>
      <c r="B260" s="2" t="s">
        <v>898</v>
      </c>
      <c r="C260" s="2" t="s">
        <v>10</v>
      </c>
      <c r="D260" s="2" t="s">
        <v>11</v>
      </c>
      <c r="E260" s="2">
        <v>122672</v>
      </c>
      <c r="F260" s="2" t="s">
        <v>899</v>
      </c>
      <c r="G260" s="2" t="s">
        <v>900</v>
      </c>
      <c r="H260" s="2" t="s">
        <v>1140</v>
      </c>
      <c r="I260" s="2" t="s">
        <v>901</v>
      </c>
    </row>
    <row r="261" spans="1:9" ht="75" x14ac:dyDescent="0.25">
      <c r="A261" s="2" t="s">
        <v>8</v>
      </c>
      <c r="B261" s="2" t="s">
        <v>902</v>
      </c>
      <c r="C261" s="2" t="s">
        <v>10</v>
      </c>
      <c r="D261" s="2" t="s">
        <v>11</v>
      </c>
      <c r="E261" s="2">
        <v>122504</v>
      </c>
      <c r="F261" s="2" t="s">
        <v>903</v>
      </c>
      <c r="G261" s="2" t="s">
        <v>335</v>
      </c>
      <c r="H261" s="2" t="s">
        <v>1132</v>
      </c>
      <c r="I261" s="2" t="s">
        <v>386</v>
      </c>
    </row>
    <row r="262" spans="1:9" ht="75" x14ac:dyDescent="0.25">
      <c r="A262" s="2" t="s">
        <v>8</v>
      </c>
      <c r="B262" s="2" t="s">
        <v>904</v>
      </c>
      <c r="C262" s="2" t="s">
        <v>10</v>
      </c>
      <c r="D262" s="2" t="s">
        <v>11</v>
      </c>
      <c r="E262" s="2">
        <v>122616</v>
      </c>
      <c r="F262" s="2" t="s">
        <v>905</v>
      </c>
      <c r="G262" s="2" t="s">
        <v>228</v>
      </c>
      <c r="H262" s="2" t="s">
        <v>1133</v>
      </c>
      <c r="I262" s="2" t="s">
        <v>906</v>
      </c>
    </row>
    <row r="263" spans="1:9" ht="75" x14ac:dyDescent="0.25">
      <c r="A263" s="2" t="s">
        <v>8</v>
      </c>
      <c r="B263" s="2" t="s">
        <v>907</v>
      </c>
      <c r="C263" s="2" t="s">
        <v>10</v>
      </c>
      <c r="D263" s="2" t="s">
        <v>11</v>
      </c>
      <c r="E263" s="2">
        <v>122555</v>
      </c>
      <c r="F263" s="2" t="s">
        <v>908</v>
      </c>
      <c r="G263" s="2" t="s">
        <v>909</v>
      </c>
      <c r="H263" s="2" t="s">
        <v>1129</v>
      </c>
      <c r="I263" s="2" t="s">
        <v>910</v>
      </c>
    </row>
    <row r="264" spans="1:9" ht="75" x14ac:dyDescent="0.25">
      <c r="A264" s="2" t="s">
        <v>8</v>
      </c>
      <c r="B264" s="2" t="s">
        <v>911</v>
      </c>
      <c r="C264" s="2" t="s">
        <v>10</v>
      </c>
      <c r="D264" s="2" t="s">
        <v>11</v>
      </c>
      <c r="E264" s="2">
        <v>122634</v>
      </c>
      <c r="F264" s="2" t="s">
        <v>912</v>
      </c>
      <c r="G264" s="2" t="s">
        <v>41</v>
      </c>
      <c r="H264" s="2" t="s">
        <v>1123</v>
      </c>
      <c r="I264" s="2" t="s">
        <v>913</v>
      </c>
    </row>
    <row r="265" spans="1:9" ht="75" x14ac:dyDescent="0.25">
      <c r="A265" s="2" t="s">
        <v>8</v>
      </c>
      <c r="B265" s="2" t="s">
        <v>914</v>
      </c>
      <c r="C265" s="2" t="s">
        <v>10</v>
      </c>
      <c r="D265" s="2" t="s">
        <v>11</v>
      </c>
      <c r="E265" s="2">
        <v>122510</v>
      </c>
      <c r="F265" s="2" t="s">
        <v>915</v>
      </c>
      <c r="G265" s="2" t="s">
        <v>749</v>
      </c>
      <c r="H265" s="2" t="s">
        <v>1138</v>
      </c>
      <c r="I265" s="2" t="s">
        <v>916</v>
      </c>
    </row>
    <row r="266" spans="1:9" ht="75" x14ac:dyDescent="0.25">
      <c r="A266" s="2" t="s">
        <v>8</v>
      </c>
      <c r="B266" s="2" t="s">
        <v>917</v>
      </c>
      <c r="C266" s="2" t="s">
        <v>10</v>
      </c>
      <c r="D266" s="2" t="s">
        <v>11</v>
      </c>
      <c r="E266" s="2">
        <v>122520</v>
      </c>
      <c r="F266" s="2" t="s">
        <v>918</v>
      </c>
      <c r="G266" s="2" t="s">
        <v>919</v>
      </c>
      <c r="H266" s="2" t="s">
        <v>1134</v>
      </c>
      <c r="I266" s="2" t="s">
        <v>920</v>
      </c>
    </row>
    <row r="267" spans="1:9" ht="75" x14ac:dyDescent="0.25">
      <c r="A267" s="2" t="s">
        <v>8</v>
      </c>
      <c r="B267" s="2" t="s">
        <v>921</v>
      </c>
      <c r="C267" s="2" t="s">
        <v>10</v>
      </c>
      <c r="D267" s="2" t="s">
        <v>11</v>
      </c>
      <c r="E267" s="2">
        <v>122673</v>
      </c>
      <c r="F267" s="2" t="s">
        <v>922</v>
      </c>
      <c r="G267" s="2" t="s">
        <v>596</v>
      </c>
      <c r="H267" s="2" t="s">
        <v>1140</v>
      </c>
      <c r="I267" s="2" t="s">
        <v>923</v>
      </c>
    </row>
    <row r="268" spans="1:9" ht="75" x14ac:dyDescent="0.25">
      <c r="A268" s="2" t="s">
        <v>8</v>
      </c>
      <c r="B268" s="2" t="s">
        <v>924</v>
      </c>
      <c r="C268" s="2" t="s">
        <v>10</v>
      </c>
      <c r="D268" s="2" t="s">
        <v>11</v>
      </c>
      <c r="E268" s="2">
        <v>122508</v>
      </c>
      <c r="F268" s="2" t="s">
        <v>925</v>
      </c>
      <c r="G268" s="2" t="s">
        <v>299</v>
      </c>
      <c r="H268" s="2" t="s">
        <v>1138</v>
      </c>
      <c r="I268" s="2" t="s">
        <v>926</v>
      </c>
    </row>
    <row r="269" spans="1:9" ht="75" x14ac:dyDescent="0.25">
      <c r="A269" s="2" t="s">
        <v>8</v>
      </c>
      <c r="B269" s="2" t="s">
        <v>927</v>
      </c>
      <c r="C269" s="2" t="s">
        <v>10</v>
      </c>
      <c r="D269" s="2" t="s">
        <v>11</v>
      </c>
      <c r="E269" s="2">
        <v>122626</v>
      </c>
      <c r="F269" s="2" t="s">
        <v>928</v>
      </c>
      <c r="G269" s="2" t="s">
        <v>37</v>
      </c>
      <c r="H269" s="2" t="s">
        <v>1125</v>
      </c>
      <c r="I269" s="2" t="s">
        <v>929</v>
      </c>
    </row>
    <row r="270" spans="1:9" ht="75" x14ac:dyDescent="0.25">
      <c r="A270" s="2" t="s">
        <v>8</v>
      </c>
      <c r="B270" s="2" t="s">
        <v>930</v>
      </c>
      <c r="C270" s="2" t="s">
        <v>10</v>
      </c>
      <c r="D270" s="2" t="s">
        <v>11</v>
      </c>
      <c r="E270" s="2">
        <v>122602</v>
      </c>
      <c r="F270" s="2" t="s">
        <v>931</v>
      </c>
      <c r="G270" s="2" t="s">
        <v>932</v>
      </c>
      <c r="H270" s="2" t="s">
        <v>1133</v>
      </c>
      <c r="I270" s="2" t="s">
        <v>933</v>
      </c>
    </row>
    <row r="271" spans="1:9" ht="75" x14ac:dyDescent="0.25">
      <c r="A271" s="2" t="s">
        <v>8</v>
      </c>
      <c r="B271" s="2" t="s">
        <v>934</v>
      </c>
      <c r="C271" s="2" t="s">
        <v>10</v>
      </c>
      <c r="D271" s="2" t="s">
        <v>11</v>
      </c>
      <c r="E271" s="2">
        <v>122622</v>
      </c>
      <c r="F271" s="2" t="s">
        <v>935</v>
      </c>
      <c r="G271" s="2" t="s">
        <v>792</v>
      </c>
      <c r="H271" s="2" t="s">
        <v>1136</v>
      </c>
      <c r="I271" s="2" t="s">
        <v>936</v>
      </c>
    </row>
    <row r="272" spans="1:9" ht="75" x14ac:dyDescent="0.25">
      <c r="A272" s="2" t="s">
        <v>8</v>
      </c>
      <c r="B272" s="2" t="s">
        <v>937</v>
      </c>
      <c r="C272" s="2" t="s">
        <v>10</v>
      </c>
      <c r="D272" s="2" t="s">
        <v>11</v>
      </c>
      <c r="E272" s="2">
        <v>122801</v>
      </c>
      <c r="F272" s="2" t="s">
        <v>938</v>
      </c>
      <c r="G272" s="2" t="s">
        <v>128</v>
      </c>
      <c r="H272" s="2" t="s">
        <v>1133</v>
      </c>
      <c r="I272" s="2" t="s">
        <v>939</v>
      </c>
    </row>
    <row r="273" spans="1:9" ht="75" x14ac:dyDescent="0.25">
      <c r="A273" s="2" t="s">
        <v>8</v>
      </c>
      <c r="B273" s="2" t="s">
        <v>940</v>
      </c>
      <c r="C273" s="2" t="s">
        <v>10</v>
      </c>
      <c r="D273" s="2" t="s">
        <v>11</v>
      </c>
      <c r="E273" s="2">
        <v>122534</v>
      </c>
      <c r="F273" s="2" t="s">
        <v>941</v>
      </c>
      <c r="G273" s="2" t="s">
        <v>942</v>
      </c>
      <c r="H273" s="2" t="s">
        <v>1130</v>
      </c>
      <c r="I273" s="2" t="s">
        <v>943</v>
      </c>
    </row>
    <row r="274" spans="1:9" ht="75" x14ac:dyDescent="0.25">
      <c r="A274" s="2" t="s">
        <v>8</v>
      </c>
      <c r="B274" s="2" t="s">
        <v>944</v>
      </c>
      <c r="C274" s="2" t="s">
        <v>10</v>
      </c>
      <c r="D274" s="2" t="s">
        <v>11</v>
      </c>
      <c r="E274" s="2">
        <v>122595</v>
      </c>
      <c r="F274" s="2" t="s">
        <v>945</v>
      </c>
      <c r="G274" s="2" t="s">
        <v>287</v>
      </c>
      <c r="H274" s="2" t="s">
        <v>1124</v>
      </c>
      <c r="I274" s="2" t="s">
        <v>946</v>
      </c>
    </row>
    <row r="275" spans="1:9" ht="75" x14ac:dyDescent="0.25">
      <c r="A275" s="2" t="s">
        <v>8</v>
      </c>
      <c r="B275" s="2" t="s">
        <v>947</v>
      </c>
      <c r="C275" s="2" t="s">
        <v>10</v>
      </c>
      <c r="D275" s="2" t="s">
        <v>11</v>
      </c>
      <c r="E275" s="2">
        <v>122617</v>
      </c>
      <c r="F275" s="2" t="s">
        <v>948</v>
      </c>
      <c r="G275" s="2" t="s">
        <v>949</v>
      </c>
      <c r="H275" s="2" t="s">
        <v>1136</v>
      </c>
      <c r="I275" s="2" t="s">
        <v>950</v>
      </c>
    </row>
    <row r="276" spans="1:9" ht="75" x14ac:dyDescent="0.25">
      <c r="A276" s="2" t="s">
        <v>8</v>
      </c>
      <c r="B276" s="2" t="s">
        <v>951</v>
      </c>
      <c r="C276" s="2" t="s">
        <v>10</v>
      </c>
      <c r="D276" s="2" t="s">
        <v>11</v>
      </c>
      <c r="E276" s="2">
        <v>122681</v>
      </c>
      <c r="F276" s="2" t="s">
        <v>952</v>
      </c>
      <c r="G276" s="2" t="s">
        <v>41</v>
      </c>
      <c r="H276" s="2" t="s">
        <v>1123</v>
      </c>
      <c r="I276" s="2" t="s">
        <v>953</v>
      </c>
    </row>
    <row r="277" spans="1:9" ht="75" x14ac:dyDescent="0.25">
      <c r="A277" s="2" t="s">
        <v>8</v>
      </c>
      <c r="B277" s="2" t="s">
        <v>954</v>
      </c>
      <c r="C277" s="2" t="s">
        <v>10</v>
      </c>
      <c r="D277" s="2" t="s">
        <v>11</v>
      </c>
      <c r="E277" s="2">
        <v>122546</v>
      </c>
      <c r="F277" s="2" t="s">
        <v>955</v>
      </c>
      <c r="G277" s="2" t="s">
        <v>287</v>
      </c>
      <c r="H277" s="2" t="s">
        <v>1124</v>
      </c>
      <c r="I277" s="2" t="s">
        <v>956</v>
      </c>
    </row>
    <row r="278" spans="1:9" ht="75" x14ac:dyDescent="0.25">
      <c r="A278" s="2" t="s">
        <v>8</v>
      </c>
      <c r="B278" s="2" t="s">
        <v>957</v>
      </c>
      <c r="C278" s="2" t="s">
        <v>10</v>
      </c>
      <c r="D278" s="2" t="s">
        <v>11</v>
      </c>
      <c r="E278" s="2">
        <v>122530</v>
      </c>
      <c r="F278" s="2" t="s">
        <v>958</v>
      </c>
      <c r="G278" s="2" t="s">
        <v>735</v>
      </c>
      <c r="H278" s="2" t="s">
        <v>1130</v>
      </c>
      <c r="I278" s="2" t="s">
        <v>736</v>
      </c>
    </row>
    <row r="279" spans="1:9" ht="75" x14ac:dyDescent="0.25">
      <c r="A279" s="2" t="s">
        <v>8</v>
      </c>
      <c r="B279" s="2" t="s">
        <v>959</v>
      </c>
      <c r="C279" s="2" t="s">
        <v>10</v>
      </c>
      <c r="D279" s="2" t="s">
        <v>11</v>
      </c>
      <c r="E279" s="2">
        <v>122677</v>
      </c>
      <c r="F279" s="2" t="s">
        <v>960</v>
      </c>
      <c r="G279" s="2" t="s">
        <v>771</v>
      </c>
      <c r="H279" s="2" t="s">
        <v>1139</v>
      </c>
      <c r="I279" s="2" t="s">
        <v>961</v>
      </c>
    </row>
    <row r="280" spans="1:9" ht="75" x14ac:dyDescent="0.25">
      <c r="A280" s="2" t="s">
        <v>8</v>
      </c>
      <c r="B280" s="2" t="s">
        <v>962</v>
      </c>
      <c r="C280" s="2" t="s">
        <v>10</v>
      </c>
      <c r="D280" s="2" t="s">
        <v>11</v>
      </c>
      <c r="E280" s="2">
        <v>122820</v>
      </c>
      <c r="F280" s="2" t="s">
        <v>963</v>
      </c>
      <c r="G280" s="2" t="s">
        <v>785</v>
      </c>
      <c r="H280" s="2" t="s">
        <v>1135</v>
      </c>
      <c r="I280" s="2" t="s">
        <v>786</v>
      </c>
    </row>
    <row r="281" spans="1:9" ht="75" x14ac:dyDescent="0.25">
      <c r="A281" s="2" t="s">
        <v>8</v>
      </c>
      <c r="B281" s="2" t="s">
        <v>964</v>
      </c>
      <c r="C281" s="2" t="s">
        <v>10</v>
      </c>
      <c r="D281" s="2" t="s">
        <v>11</v>
      </c>
      <c r="E281" s="2">
        <v>122698</v>
      </c>
      <c r="F281" s="2" t="s">
        <v>965</v>
      </c>
      <c r="G281" s="2" t="s">
        <v>966</v>
      </c>
      <c r="H281" s="2" t="s">
        <v>1122</v>
      </c>
      <c r="I281" s="2" t="s">
        <v>967</v>
      </c>
    </row>
    <row r="282" spans="1:9" ht="75" x14ac:dyDescent="0.25">
      <c r="A282" s="2" t="s">
        <v>8</v>
      </c>
      <c r="B282" s="2" t="s">
        <v>968</v>
      </c>
      <c r="C282" s="2" t="s">
        <v>10</v>
      </c>
      <c r="D282" s="2" t="s">
        <v>11</v>
      </c>
      <c r="E282" s="2">
        <v>122822</v>
      </c>
      <c r="F282" s="2" t="s">
        <v>969</v>
      </c>
      <c r="G282" s="2" t="s">
        <v>970</v>
      </c>
      <c r="H282" s="2" t="s">
        <v>1135</v>
      </c>
      <c r="I282" s="2" t="s">
        <v>971</v>
      </c>
    </row>
    <row r="283" spans="1:9" ht="75" x14ac:dyDescent="0.25">
      <c r="A283" s="2" t="s">
        <v>8</v>
      </c>
      <c r="B283" s="2" t="s">
        <v>972</v>
      </c>
      <c r="C283" s="2" t="s">
        <v>10</v>
      </c>
      <c r="D283" s="2" t="s">
        <v>11</v>
      </c>
      <c r="E283" s="2">
        <v>122533</v>
      </c>
      <c r="F283" s="2" t="s">
        <v>973</v>
      </c>
      <c r="G283" s="2" t="s">
        <v>974</v>
      </c>
      <c r="H283" s="2" t="s">
        <v>1130</v>
      </c>
      <c r="I283" s="2" t="s">
        <v>975</v>
      </c>
    </row>
    <row r="284" spans="1:9" ht="75" x14ac:dyDescent="0.25">
      <c r="A284" s="2" t="s">
        <v>8</v>
      </c>
      <c r="B284" s="2" t="s">
        <v>976</v>
      </c>
      <c r="C284" s="2" t="s">
        <v>10</v>
      </c>
      <c r="D284" s="2" t="s">
        <v>11</v>
      </c>
      <c r="E284" s="2">
        <v>122531</v>
      </c>
      <c r="F284" s="2" t="s">
        <v>977</v>
      </c>
      <c r="G284" s="2" t="s">
        <v>978</v>
      </c>
      <c r="H284" s="2" t="s">
        <v>1130</v>
      </c>
      <c r="I284" s="2" t="s">
        <v>979</v>
      </c>
    </row>
    <row r="285" spans="1:9" ht="75" x14ac:dyDescent="0.25">
      <c r="A285" s="2" t="s">
        <v>8</v>
      </c>
      <c r="B285" s="2" t="s">
        <v>980</v>
      </c>
      <c r="C285" s="2" t="s">
        <v>10</v>
      </c>
      <c r="D285" s="2" t="s">
        <v>11</v>
      </c>
      <c r="E285" s="2">
        <v>122517</v>
      </c>
      <c r="F285" s="2" t="s">
        <v>981</v>
      </c>
      <c r="G285" s="2" t="s">
        <v>299</v>
      </c>
      <c r="H285" s="2" t="s">
        <v>1138</v>
      </c>
      <c r="I285" s="2" t="s">
        <v>926</v>
      </c>
    </row>
    <row r="286" spans="1:9" ht="75" x14ac:dyDescent="0.25">
      <c r="A286" s="2" t="s">
        <v>8</v>
      </c>
      <c r="B286" s="2" t="s">
        <v>982</v>
      </c>
      <c r="C286" s="2" t="s">
        <v>10</v>
      </c>
      <c r="D286" s="2" t="s">
        <v>11</v>
      </c>
      <c r="E286" s="2">
        <v>122532</v>
      </c>
      <c r="F286" s="2" t="s">
        <v>983</v>
      </c>
      <c r="G286" s="2" t="s">
        <v>192</v>
      </c>
      <c r="H286" s="2" t="s">
        <v>1130</v>
      </c>
      <c r="I286" s="2" t="s">
        <v>984</v>
      </c>
    </row>
    <row r="287" spans="1:9" ht="75" x14ac:dyDescent="0.25">
      <c r="A287" s="2" t="s">
        <v>8</v>
      </c>
      <c r="B287" s="2" t="s">
        <v>985</v>
      </c>
      <c r="C287" s="2" t="s">
        <v>10</v>
      </c>
      <c r="D287" s="2" t="s">
        <v>11</v>
      </c>
      <c r="E287" s="2">
        <v>122527</v>
      </c>
      <c r="F287" s="2" t="s">
        <v>986</v>
      </c>
      <c r="G287" s="2" t="s">
        <v>978</v>
      </c>
      <c r="H287" s="2" t="s">
        <v>1130</v>
      </c>
      <c r="I287" s="2" t="s">
        <v>987</v>
      </c>
    </row>
    <row r="288" spans="1:9" ht="75" x14ac:dyDescent="0.25">
      <c r="A288" s="2" t="s">
        <v>8</v>
      </c>
      <c r="B288" s="2" t="s">
        <v>988</v>
      </c>
      <c r="C288" s="2" t="s">
        <v>10</v>
      </c>
      <c r="D288" s="2" t="s">
        <v>11</v>
      </c>
      <c r="E288" s="2">
        <v>122716</v>
      </c>
      <c r="F288" s="2" t="s">
        <v>409</v>
      </c>
      <c r="G288" s="2" t="s">
        <v>192</v>
      </c>
      <c r="H288" s="2" t="s">
        <v>1130</v>
      </c>
      <c r="I288" s="2" t="s">
        <v>989</v>
      </c>
    </row>
    <row r="289" spans="1:9" ht="75" x14ac:dyDescent="0.25">
      <c r="A289" s="2" t="s">
        <v>8</v>
      </c>
      <c r="B289" s="2" t="s">
        <v>990</v>
      </c>
      <c r="C289" s="2" t="s">
        <v>10</v>
      </c>
      <c r="D289" s="2" t="s">
        <v>11</v>
      </c>
      <c r="E289" s="2">
        <v>122501</v>
      </c>
      <c r="F289" s="2" t="s">
        <v>991</v>
      </c>
      <c r="G289" s="2" t="s">
        <v>556</v>
      </c>
      <c r="H289" s="2" t="s">
        <v>1132</v>
      </c>
      <c r="I289" s="2" t="s">
        <v>992</v>
      </c>
    </row>
    <row r="290" spans="1:9" ht="75" x14ac:dyDescent="0.25">
      <c r="A290" s="2" t="s">
        <v>8</v>
      </c>
      <c r="B290" s="2" t="s">
        <v>993</v>
      </c>
      <c r="C290" s="2" t="s">
        <v>10</v>
      </c>
      <c r="D290" s="2" t="s">
        <v>11</v>
      </c>
      <c r="E290" s="2">
        <v>122661</v>
      </c>
      <c r="F290" s="2" t="s">
        <v>727</v>
      </c>
      <c r="G290" s="2" t="s">
        <v>93</v>
      </c>
      <c r="H290" s="2" t="s">
        <v>1126</v>
      </c>
      <c r="I290" s="2" t="s">
        <v>994</v>
      </c>
    </row>
    <row r="291" spans="1:9" ht="75" x14ac:dyDescent="0.25">
      <c r="A291" s="2" t="s">
        <v>8</v>
      </c>
      <c r="B291" s="2" t="s">
        <v>995</v>
      </c>
      <c r="C291" s="2" t="s">
        <v>10</v>
      </c>
      <c r="D291" s="2" t="s">
        <v>11</v>
      </c>
      <c r="E291" s="2">
        <v>122623</v>
      </c>
      <c r="F291" s="2" t="s">
        <v>996</v>
      </c>
      <c r="G291" s="2" t="s">
        <v>997</v>
      </c>
      <c r="H291" s="2" t="s">
        <v>1125</v>
      </c>
      <c r="I291" s="2" t="s">
        <v>998</v>
      </c>
    </row>
    <row r="292" spans="1:9" ht="75" x14ac:dyDescent="0.25">
      <c r="A292" s="2" t="s">
        <v>8</v>
      </c>
      <c r="B292" s="2" t="s">
        <v>999</v>
      </c>
      <c r="C292" s="2" t="s">
        <v>10</v>
      </c>
      <c r="D292" s="2" t="s">
        <v>11</v>
      </c>
      <c r="E292" s="2">
        <v>122627</v>
      </c>
      <c r="F292" s="2" t="s">
        <v>1000</v>
      </c>
      <c r="G292" s="2" t="s">
        <v>1001</v>
      </c>
      <c r="H292" s="2" t="s">
        <v>1125</v>
      </c>
      <c r="I292" s="2" t="s">
        <v>1002</v>
      </c>
    </row>
    <row r="293" spans="1:9" ht="75" x14ac:dyDescent="0.25">
      <c r="A293" s="2" t="s">
        <v>8</v>
      </c>
      <c r="B293" s="2" t="s">
        <v>1003</v>
      </c>
      <c r="C293" s="2" t="s">
        <v>10</v>
      </c>
      <c r="D293" s="2" t="s">
        <v>11</v>
      </c>
      <c r="E293" s="2">
        <v>122753</v>
      </c>
      <c r="F293" s="2" t="s">
        <v>1004</v>
      </c>
      <c r="G293" s="2" t="s">
        <v>1005</v>
      </c>
      <c r="H293" s="2" t="s">
        <v>1131</v>
      </c>
      <c r="I293" s="2" t="s">
        <v>1006</v>
      </c>
    </row>
    <row r="294" spans="1:9" ht="75" x14ac:dyDescent="0.25">
      <c r="A294" s="2" t="s">
        <v>8</v>
      </c>
      <c r="B294" s="2" t="s">
        <v>1007</v>
      </c>
      <c r="C294" s="2" t="s">
        <v>10</v>
      </c>
      <c r="D294" s="2" t="s">
        <v>11</v>
      </c>
      <c r="E294" s="2">
        <v>122671</v>
      </c>
      <c r="F294" s="2" t="s">
        <v>1008</v>
      </c>
      <c r="G294" s="2" t="s">
        <v>1009</v>
      </c>
      <c r="H294" s="2" t="s">
        <v>1140</v>
      </c>
      <c r="I294" s="2" t="s">
        <v>1010</v>
      </c>
    </row>
    <row r="295" spans="1:9" ht="75" x14ac:dyDescent="0.25">
      <c r="A295" s="2" t="s">
        <v>8</v>
      </c>
      <c r="B295" s="2" t="s">
        <v>1011</v>
      </c>
      <c r="C295" s="2" t="s">
        <v>10</v>
      </c>
      <c r="D295" s="2" t="s">
        <v>11</v>
      </c>
      <c r="E295" s="2">
        <v>122701</v>
      </c>
      <c r="F295" s="2" t="s">
        <v>1012</v>
      </c>
      <c r="G295" s="2" t="s">
        <v>1013</v>
      </c>
      <c r="H295" s="2" t="s">
        <v>1122</v>
      </c>
      <c r="I295" s="2" t="s">
        <v>1014</v>
      </c>
    </row>
    <row r="296" spans="1:9" ht="75" x14ac:dyDescent="0.25">
      <c r="A296" s="2" t="s">
        <v>8</v>
      </c>
      <c r="B296" s="2" t="s">
        <v>1015</v>
      </c>
      <c r="C296" s="2" t="s">
        <v>10</v>
      </c>
      <c r="D296" s="2" t="s">
        <v>11</v>
      </c>
      <c r="E296" s="2">
        <v>122746</v>
      </c>
      <c r="F296" s="2" t="s">
        <v>1012</v>
      </c>
      <c r="G296" s="2" t="s">
        <v>1013</v>
      </c>
      <c r="H296" s="2" t="s">
        <v>1122</v>
      </c>
      <c r="I296" s="2" t="s">
        <v>1016</v>
      </c>
    </row>
    <row r="297" spans="1:9" ht="75" x14ac:dyDescent="0.25">
      <c r="A297" s="2" t="s">
        <v>8</v>
      </c>
      <c r="B297" s="2" t="s">
        <v>1017</v>
      </c>
      <c r="C297" s="2" t="s">
        <v>10</v>
      </c>
      <c r="D297" s="2" t="s">
        <v>11</v>
      </c>
      <c r="E297" s="2">
        <v>122736</v>
      </c>
      <c r="F297" s="2" t="s">
        <v>1018</v>
      </c>
      <c r="G297" s="2" t="s">
        <v>41</v>
      </c>
      <c r="H297" s="2" t="s">
        <v>1123</v>
      </c>
      <c r="I297" s="2" t="s">
        <v>1019</v>
      </c>
    </row>
    <row r="298" spans="1:9" ht="75" x14ac:dyDescent="0.25">
      <c r="A298" s="2" t="s">
        <v>8</v>
      </c>
      <c r="B298" s="2" t="s">
        <v>1020</v>
      </c>
      <c r="C298" s="2" t="s">
        <v>10</v>
      </c>
      <c r="D298" s="2" t="s">
        <v>11</v>
      </c>
      <c r="E298" s="2">
        <v>122696</v>
      </c>
      <c r="F298" s="2" t="s">
        <v>1021</v>
      </c>
      <c r="G298" s="2" t="s">
        <v>1022</v>
      </c>
      <c r="H298" s="2" t="s">
        <v>1122</v>
      </c>
      <c r="I298" s="2" t="s">
        <v>1014</v>
      </c>
    </row>
    <row r="299" spans="1:9" ht="75" x14ac:dyDescent="0.25">
      <c r="A299" s="2" t="s">
        <v>8</v>
      </c>
      <c r="B299" s="2" t="s">
        <v>1023</v>
      </c>
      <c r="C299" s="2" t="s">
        <v>10</v>
      </c>
      <c r="D299" s="2" t="s">
        <v>11</v>
      </c>
      <c r="E299" s="2">
        <v>122699</v>
      </c>
      <c r="F299" s="2" t="s">
        <v>1024</v>
      </c>
      <c r="G299" s="2" t="s">
        <v>1025</v>
      </c>
      <c r="H299" s="2" t="s">
        <v>1122</v>
      </c>
      <c r="I299" s="2" t="s">
        <v>1026</v>
      </c>
    </row>
    <row r="300" spans="1:9" ht="75" x14ac:dyDescent="0.25">
      <c r="A300" s="2" t="s">
        <v>8</v>
      </c>
      <c r="B300" s="2" t="s">
        <v>1027</v>
      </c>
      <c r="C300" s="2" t="s">
        <v>10</v>
      </c>
      <c r="D300" s="2" t="s">
        <v>11</v>
      </c>
      <c r="E300" s="2">
        <v>122798</v>
      </c>
      <c r="F300" s="2" t="s">
        <v>572</v>
      </c>
      <c r="G300" s="2" t="s">
        <v>41</v>
      </c>
      <c r="H300" s="2" t="s">
        <v>1123</v>
      </c>
      <c r="I300" s="2" t="s">
        <v>1028</v>
      </c>
    </row>
    <row r="301" spans="1:9" ht="75" x14ac:dyDescent="0.25">
      <c r="A301" s="2" t="s">
        <v>8</v>
      </c>
      <c r="B301" s="2" t="s">
        <v>1029</v>
      </c>
      <c r="C301" s="2" t="s">
        <v>10</v>
      </c>
      <c r="D301" s="2" t="s">
        <v>11</v>
      </c>
      <c r="E301" s="2">
        <v>122804</v>
      </c>
      <c r="F301" s="2" t="s">
        <v>1030</v>
      </c>
      <c r="G301" s="2" t="s">
        <v>41</v>
      </c>
      <c r="H301" s="2" t="s">
        <v>1123</v>
      </c>
      <c r="I301" s="2" t="s">
        <v>1031</v>
      </c>
    </row>
    <row r="302" spans="1:9" ht="75" x14ac:dyDescent="0.25">
      <c r="A302" s="2" t="s">
        <v>8</v>
      </c>
      <c r="B302" s="2" t="s">
        <v>1032</v>
      </c>
      <c r="C302" s="2" t="s">
        <v>10</v>
      </c>
      <c r="D302" s="2" t="s">
        <v>11</v>
      </c>
      <c r="E302" s="2">
        <v>122715</v>
      </c>
      <c r="F302" s="2" t="s">
        <v>1033</v>
      </c>
      <c r="G302" s="2" t="s">
        <v>291</v>
      </c>
      <c r="H302" s="2" t="s">
        <v>1137</v>
      </c>
      <c r="I302" s="2" t="s">
        <v>1034</v>
      </c>
    </row>
    <row r="303" spans="1:9" ht="75" x14ac:dyDescent="0.25">
      <c r="A303" s="2" t="s">
        <v>8</v>
      </c>
      <c r="B303" s="2" t="s">
        <v>1035</v>
      </c>
      <c r="C303" s="2" t="s">
        <v>10</v>
      </c>
      <c r="D303" s="2" t="s">
        <v>11</v>
      </c>
      <c r="E303" s="2">
        <v>122707</v>
      </c>
      <c r="F303" s="2" t="s">
        <v>306</v>
      </c>
      <c r="G303" s="2" t="s">
        <v>307</v>
      </c>
      <c r="H303" s="2" t="s">
        <v>1129</v>
      </c>
      <c r="I303" s="2" t="s">
        <v>1036</v>
      </c>
    </row>
    <row r="304" spans="1:9" ht="75" x14ac:dyDescent="0.25">
      <c r="A304" s="2" t="s">
        <v>8</v>
      </c>
      <c r="B304" s="2" t="s">
        <v>1037</v>
      </c>
      <c r="C304" s="2" t="s">
        <v>10</v>
      </c>
      <c r="D304" s="2" t="s">
        <v>11</v>
      </c>
      <c r="E304" s="2">
        <v>122438</v>
      </c>
      <c r="F304" s="2" t="s">
        <v>1038</v>
      </c>
      <c r="G304" s="2" t="s">
        <v>144</v>
      </c>
      <c r="H304" s="2" t="s">
        <v>1134</v>
      </c>
      <c r="I304" s="2" t="s">
        <v>1039</v>
      </c>
    </row>
    <row r="305" spans="1:9" ht="75" x14ac:dyDescent="0.25">
      <c r="A305" s="2" t="s">
        <v>8</v>
      </c>
      <c r="B305" s="2" t="s">
        <v>1040</v>
      </c>
      <c r="C305" s="2" t="s">
        <v>10</v>
      </c>
      <c r="D305" s="2" t="s">
        <v>11</v>
      </c>
      <c r="E305" s="2">
        <v>122756</v>
      </c>
      <c r="F305" s="2" t="s">
        <v>1041</v>
      </c>
      <c r="G305" s="2" t="s">
        <v>65</v>
      </c>
      <c r="H305" s="2" t="s">
        <v>1128</v>
      </c>
      <c r="I305" s="2" t="s">
        <v>1042</v>
      </c>
    </row>
    <row r="306" spans="1:9" ht="75" x14ac:dyDescent="0.25">
      <c r="A306" s="2" t="s">
        <v>8</v>
      </c>
      <c r="B306" s="2" t="s">
        <v>1043</v>
      </c>
      <c r="C306" s="2" t="s">
        <v>10</v>
      </c>
      <c r="D306" s="2" t="s">
        <v>11</v>
      </c>
      <c r="E306" s="2">
        <v>122579</v>
      </c>
      <c r="F306" s="2" t="s">
        <v>1044</v>
      </c>
      <c r="G306" s="2" t="s">
        <v>208</v>
      </c>
      <c r="H306" s="2" t="s">
        <v>1127</v>
      </c>
      <c r="I306" s="2" t="s">
        <v>1045</v>
      </c>
    </row>
    <row r="307" spans="1:9" ht="75" x14ac:dyDescent="0.25">
      <c r="A307" s="2" t="s">
        <v>8</v>
      </c>
      <c r="B307" s="2" t="s">
        <v>1046</v>
      </c>
      <c r="C307" s="2" t="s">
        <v>10</v>
      </c>
      <c r="D307" s="2" t="s">
        <v>11</v>
      </c>
      <c r="E307" s="2">
        <v>122758</v>
      </c>
      <c r="F307" s="2" t="s">
        <v>1047</v>
      </c>
      <c r="G307" s="2" t="s">
        <v>196</v>
      </c>
      <c r="H307" s="2" t="s">
        <v>1122</v>
      </c>
      <c r="I307" s="2" t="s">
        <v>1048</v>
      </c>
    </row>
    <row r="308" spans="1:9" ht="75" x14ac:dyDescent="0.25">
      <c r="A308" s="2" t="s">
        <v>8</v>
      </c>
      <c r="B308" s="2" t="s">
        <v>1049</v>
      </c>
      <c r="C308" s="2" t="s">
        <v>10</v>
      </c>
      <c r="D308" s="2" t="s">
        <v>11</v>
      </c>
      <c r="E308" s="2">
        <v>122474</v>
      </c>
      <c r="F308" s="2" t="s">
        <v>1050</v>
      </c>
      <c r="G308" s="2" t="s">
        <v>93</v>
      </c>
      <c r="H308" s="2" t="s">
        <v>1126</v>
      </c>
      <c r="I308" s="2" t="s">
        <v>1051</v>
      </c>
    </row>
    <row r="309" spans="1:9" ht="75" x14ac:dyDescent="0.25">
      <c r="A309" s="2" t="s">
        <v>8</v>
      </c>
      <c r="B309" s="2" t="s">
        <v>1052</v>
      </c>
      <c r="C309" s="2" t="s">
        <v>10</v>
      </c>
      <c r="D309" s="2" t="s">
        <v>11</v>
      </c>
      <c r="E309" s="2">
        <v>122483</v>
      </c>
      <c r="F309" s="2" t="s">
        <v>1053</v>
      </c>
      <c r="G309" s="2" t="s">
        <v>128</v>
      </c>
      <c r="H309" s="2" t="s">
        <v>1133</v>
      </c>
      <c r="I309" s="2" t="s">
        <v>1054</v>
      </c>
    </row>
    <row r="310" spans="1:9" ht="75" x14ac:dyDescent="0.25">
      <c r="A310" s="2" t="s">
        <v>8</v>
      </c>
      <c r="B310" s="2" t="s">
        <v>1055</v>
      </c>
      <c r="C310" s="2" t="s">
        <v>10</v>
      </c>
      <c r="D310" s="2" t="s">
        <v>11</v>
      </c>
      <c r="E310" s="2">
        <v>122449</v>
      </c>
      <c r="F310" s="2" t="s">
        <v>1056</v>
      </c>
      <c r="G310" s="2" t="s">
        <v>37</v>
      </c>
      <c r="H310" s="2" t="s">
        <v>1125</v>
      </c>
      <c r="I310" s="2" t="s">
        <v>1057</v>
      </c>
    </row>
    <row r="311" spans="1:9" ht="75" x14ac:dyDescent="0.25">
      <c r="A311" s="2" t="s">
        <v>8</v>
      </c>
      <c r="B311" s="2" t="s">
        <v>1058</v>
      </c>
      <c r="C311" s="2" t="s">
        <v>10</v>
      </c>
      <c r="D311" s="2" t="s">
        <v>11</v>
      </c>
      <c r="E311" s="2">
        <v>122418</v>
      </c>
      <c r="F311" s="2" t="s">
        <v>1059</v>
      </c>
      <c r="G311" s="2" t="s">
        <v>556</v>
      </c>
      <c r="H311" s="2" t="s">
        <v>1132</v>
      </c>
      <c r="I311" s="2" t="s">
        <v>1060</v>
      </c>
    </row>
    <row r="312" spans="1:9" ht="75" x14ac:dyDescent="0.25">
      <c r="A312" s="2" t="s">
        <v>8</v>
      </c>
      <c r="B312" s="2" t="s">
        <v>1061</v>
      </c>
      <c r="C312" s="2" t="s">
        <v>10</v>
      </c>
      <c r="D312" s="2" t="s">
        <v>11</v>
      </c>
      <c r="E312" s="2">
        <v>122757</v>
      </c>
      <c r="F312" s="2" t="s">
        <v>298</v>
      </c>
      <c r="G312" s="2" t="s">
        <v>299</v>
      </c>
      <c r="H312" s="2" t="s">
        <v>1138</v>
      </c>
      <c r="I312" s="2" t="s">
        <v>466</v>
      </c>
    </row>
    <row r="313" spans="1:9" ht="75" x14ac:dyDescent="0.25">
      <c r="A313" s="2" t="s">
        <v>8</v>
      </c>
      <c r="B313" s="2" t="s">
        <v>1062</v>
      </c>
      <c r="C313" s="2" t="s">
        <v>10</v>
      </c>
      <c r="D313" s="2" t="s">
        <v>11</v>
      </c>
      <c r="E313" s="2">
        <v>122507</v>
      </c>
      <c r="F313" s="2" t="s">
        <v>678</v>
      </c>
      <c r="G313" s="2" t="s">
        <v>212</v>
      </c>
      <c r="H313" s="2" t="s">
        <v>1132</v>
      </c>
      <c r="I313" s="2" t="s">
        <v>1063</v>
      </c>
    </row>
    <row r="314" spans="1:9" ht="75" x14ac:dyDescent="0.25">
      <c r="A314" s="2" t="s">
        <v>8</v>
      </c>
      <c r="B314" s="2" t="s">
        <v>1064</v>
      </c>
      <c r="C314" s="2" t="s">
        <v>10</v>
      </c>
      <c r="D314" s="2" t="s">
        <v>11</v>
      </c>
      <c r="E314" s="2">
        <v>122824</v>
      </c>
      <c r="F314" s="2" t="s">
        <v>1065</v>
      </c>
      <c r="G314" s="2" t="s">
        <v>775</v>
      </c>
      <c r="H314" s="2" t="s">
        <v>1135</v>
      </c>
      <c r="I314" s="2" t="s">
        <v>1066</v>
      </c>
    </row>
    <row r="315" spans="1:9" ht="75" x14ac:dyDescent="0.25">
      <c r="A315" s="2" t="s">
        <v>8</v>
      </c>
      <c r="B315" s="2" t="s">
        <v>1067</v>
      </c>
      <c r="C315" s="2" t="s">
        <v>10</v>
      </c>
      <c r="D315" s="2" t="s">
        <v>11</v>
      </c>
      <c r="E315" s="2">
        <v>122690</v>
      </c>
      <c r="F315" s="2" t="s">
        <v>1068</v>
      </c>
      <c r="G315" s="2" t="s">
        <v>41</v>
      </c>
      <c r="H315" s="2" t="s">
        <v>1123</v>
      </c>
      <c r="I315" s="2" t="s">
        <v>1069</v>
      </c>
    </row>
    <row r="316" spans="1:9" ht="75" x14ac:dyDescent="0.25">
      <c r="A316" s="2" t="s">
        <v>8</v>
      </c>
      <c r="B316" s="2" t="s">
        <v>1070</v>
      </c>
      <c r="C316" s="2" t="s">
        <v>10</v>
      </c>
      <c r="D316" s="2" t="s">
        <v>11</v>
      </c>
      <c r="E316" s="2">
        <v>122689</v>
      </c>
      <c r="F316" s="2" t="s">
        <v>1071</v>
      </c>
      <c r="G316" s="2" t="s">
        <v>41</v>
      </c>
      <c r="H316" s="2" t="s">
        <v>1123</v>
      </c>
      <c r="I316" s="2" t="s">
        <v>1072</v>
      </c>
    </row>
    <row r="317" spans="1:9" ht="75" x14ac:dyDescent="0.25">
      <c r="A317" s="2" t="s">
        <v>8</v>
      </c>
      <c r="B317" s="2" t="s">
        <v>1073</v>
      </c>
      <c r="C317" s="2" t="s">
        <v>10</v>
      </c>
      <c r="D317" s="2" t="s">
        <v>11</v>
      </c>
      <c r="E317" s="2">
        <v>122692</v>
      </c>
      <c r="F317" s="2" t="s">
        <v>1074</v>
      </c>
      <c r="G317" s="2" t="s">
        <v>41</v>
      </c>
      <c r="H317" s="2" t="s">
        <v>1123</v>
      </c>
      <c r="I317" s="2" t="s">
        <v>1075</v>
      </c>
    </row>
    <row r="318" spans="1:9" ht="75" x14ac:dyDescent="0.25">
      <c r="A318" s="2" t="s">
        <v>8</v>
      </c>
      <c r="B318" s="2" t="s">
        <v>1076</v>
      </c>
      <c r="C318" s="2" t="s">
        <v>10</v>
      </c>
      <c r="D318" s="2" t="s">
        <v>11</v>
      </c>
      <c r="E318" s="2">
        <v>122560</v>
      </c>
      <c r="F318" s="2" t="s">
        <v>1077</v>
      </c>
      <c r="G318" s="2" t="s">
        <v>1078</v>
      </c>
      <c r="H318" s="2" t="s">
        <v>1129</v>
      </c>
      <c r="I318" s="2" t="s">
        <v>1079</v>
      </c>
    </row>
    <row r="319" spans="1:9" ht="75" x14ac:dyDescent="0.25">
      <c r="A319" s="2" t="s">
        <v>8</v>
      </c>
      <c r="B319" s="2" t="s">
        <v>1080</v>
      </c>
      <c r="C319" s="2" t="s">
        <v>10</v>
      </c>
      <c r="D319" s="2" t="s">
        <v>11</v>
      </c>
      <c r="E319" s="2">
        <v>122685</v>
      </c>
      <c r="F319" s="2" t="s">
        <v>1081</v>
      </c>
      <c r="G319" s="2" t="s">
        <v>375</v>
      </c>
      <c r="H319" s="2" t="s">
        <v>1123</v>
      </c>
      <c r="I319" s="2" t="s">
        <v>1082</v>
      </c>
    </row>
    <row r="320" spans="1:9" ht="75" x14ac:dyDescent="0.25">
      <c r="A320" s="2" t="s">
        <v>8</v>
      </c>
      <c r="B320" s="2" t="s">
        <v>1083</v>
      </c>
      <c r="C320" s="2" t="s">
        <v>10</v>
      </c>
      <c r="D320" s="2" t="s">
        <v>11</v>
      </c>
      <c r="E320" s="2">
        <v>122611</v>
      </c>
      <c r="F320" s="2" t="s">
        <v>1084</v>
      </c>
      <c r="G320" s="2" t="s">
        <v>128</v>
      </c>
      <c r="H320" s="2" t="s">
        <v>1133</v>
      </c>
      <c r="I320" s="2" t="s">
        <v>1085</v>
      </c>
    </row>
    <row r="321" spans="1:9" ht="75" x14ac:dyDescent="0.25">
      <c r="A321" s="2" t="s">
        <v>8</v>
      </c>
      <c r="B321" s="2" t="s">
        <v>1086</v>
      </c>
      <c r="C321" s="2" t="s">
        <v>10</v>
      </c>
      <c r="D321" s="2" t="s">
        <v>11</v>
      </c>
      <c r="E321" s="2">
        <v>122614</v>
      </c>
      <c r="F321" s="2" t="s">
        <v>1087</v>
      </c>
      <c r="G321" s="2" t="s">
        <v>1088</v>
      </c>
      <c r="H321" s="2" t="s">
        <v>1133</v>
      </c>
      <c r="I321" s="2" t="s">
        <v>1089</v>
      </c>
    </row>
    <row r="322" spans="1:9" ht="75" x14ac:dyDescent="0.25">
      <c r="A322" s="2" t="s">
        <v>8</v>
      </c>
      <c r="B322" s="2" t="s">
        <v>1090</v>
      </c>
      <c r="C322" s="2" t="s">
        <v>10</v>
      </c>
      <c r="D322" s="2" t="s">
        <v>11</v>
      </c>
      <c r="E322" s="2">
        <v>122610</v>
      </c>
      <c r="F322" s="2" t="s">
        <v>1091</v>
      </c>
      <c r="G322" s="2" t="s">
        <v>1092</v>
      </c>
      <c r="H322" s="2" t="s">
        <v>1133</v>
      </c>
      <c r="I322" s="2" t="s">
        <v>1093</v>
      </c>
    </row>
    <row r="323" spans="1:9" ht="75" x14ac:dyDescent="0.25">
      <c r="A323" s="2" t="s">
        <v>8</v>
      </c>
      <c r="B323" s="2" t="s">
        <v>1094</v>
      </c>
      <c r="C323" s="2" t="s">
        <v>10</v>
      </c>
      <c r="D323" s="2" t="s">
        <v>11</v>
      </c>
      <c r="E323" s="2">
        <v>122547</v>
      </c>
      <c r="F323" s="2" t="s">
        <v>1095</v>
      </c>
      <c r="G323" s="2" t="s">
        <v>287</v>
      </c>
      <c r="H323" s="2" t="s">
        <v>1124</v>
      </c>
      <c r="I323" s="2" t="s">
        <v>1096</v>
      </c>
    </row>
    <row r="324" spans="1:9" ht="75" x14ac:dyDescent="0.25">
      <c r="A324" s="2" t="s">
        <v>8</v>
      </c>
      <c r="B324" s="2" t="s">
        <v>1097</v>
      </c>
      <c r="C324" s="2" t="s">
        <v>10</v>
      </c>
      <c r="D324" s="2" t="s">
        <v>11</v>
      </c>
      <c r="E324" s="2">
        <v>122528</v>
      </c>
      <c r="F324" s="2" t="s">
        <v>1098</v>
      </c>
      <c r="G324" s="2" t="s">
        <v>1099</v>
      </c>
      <c r="H324" s="2" t="s">
        <v>1130</v>
      </c>
      <c r="I324" s="2" t="s">
        <v>1100</v>
      </c>
    </row>
    <row r="325" spans="1:9" ht="75" x14ac:dyDescent="0.25">
      <c r="A325" s="2" t="s">
        <v>1101</v>
      </c>
      <c r="B325" s="2" t="s">
        <v>1102</v>
      </c>
      <c r="C325" s="2" t="s">
        <v>10</v>
      </c>
      <c r="D325" s="2" t="s">
        <v>11</v>
      </c>
      <c r="E325" s="2">
        <v>122400</v>
      </c>
      <c r="F325" s="2" t="s">
        <v>44</v>
      </c>
      <c r="G325" s="2" t="s">
        <v>45</v>
      </c>
      <c r="H325" s="2" t="s">
        <v>1124</v>
      </c>
      <c r="I325" s="2" t="s">
        <v>46</v>
      </c>
    </row>
    <row r="326" spans="1:9" ht="75" x14ac:dyDescent="0.25">
      <c r="A326" s="2" t="s">
        <v>1101</v>
      </c>
      <c r="B326" s="2" t="s">
        <v>1103</v>
      </c>
      <c r="C326" s="2" t="s">
        <v>10</v>
      </c>
      <c r="D326" s="2" t="s">
        <v>11</v>
      </c>
      <c r="E326" s="2">
        <v>122440</v>
      </c>
      <c r="F326" s="2" t="s">
        <v>1104</v>
      </c>
      <c r="G326" s="2" t="s">
        <v>1105</v>
      </c>
      <c r="H326" s="2" t="s">
        <v>1133</v>
      </c>
      <c r="I326" s="2" t="s">
        <v>1106</v>
      </c>
    </row>
    <row r="327" spans="1:9" ht="75" x14ac:dyDescent="0.25">
      <c r="A327" s="2" t="s">
        <v>1101</v>
      </c>
      <c r="B327" s="2" t="s">
        <v>1107</v>
      </c>
      <c r="C327" s="2" t="s">
        <v>10</v>
      </c>
      <c r="D327" s="2" t="s">
        <v>11</v>
      </c>
      <c r="E327" s="2">
        <v>122436</v>
      </c>
      <c r="F327" s="2" t="s">
        <v>1108</v>
      </c>
      <c r="G327" s="2" t="s">
        <v>1109</v>
      </c>
      <c r="H327" s="2" t="s">
        <v>1124</v>
      </c>
      <c r="I327" s="2" t="s">
        <v>1110</v>
      </c>
    </row>
    <row r="328" spans="1:9" ht="75" x14ac:dyDescent="0.25">
      <c r="A328" s="2" t="s">
        <v>1101</v>
      </c>
      <c r="B328" s="2" t="s">
        <v>1111</v>
      </c>
      <c r="C328" s="2" t="s">
        <v>10</v>
      </c>
      <c r="D328" s="2" t="s">
        <v>11</v>
      </c>
      <c r="E328" s="2">
        <v>122488</v>
      </c>
      <c r="F328" s="2" t="s">
        <v>151</v>
      </c>
      <c r="G328" s="2" t="s">
        <v>152</v>
      </c>
      <c r="H328" s="2" t="s">
        <v>1134</v>
      </c>
      <c r="I328" s="2" t="s">
        <v>153</v>
      </c>
    </row>
    <row r="329" spans="1:9" ht="75" x14ac:dyDescent="0.25">
      <c r="A329" s="2" t="s">
        <v>1101</v>
      </c>
      <c r="B329" s="2" t="s">
        <v>1112</v>
      </c>
      <c r="C329" s="2" t="s">
        <v>10</v>
      </c>
      <c r="D329" s="2" t="s">
        <v>11</v>
      </c>
      <c r="E329" s="2">
        <v>122275</v>
      </c>
      <c r="F329" s="2" t="s">
        <v>1113</v>
      </c>
      <c r="G329" s="2" t="s">
        <v>291</v>
      </c>
      <c r="H329" s="2" t="s">
        <v>1137</v>
      </c>
      <c r="I329" s="2" t="s">
        <v>1114</v>
      </c>
    </row>
    <row r="330" spans="1:9" ht="75" x14ac:dyDescent="0.25">
      <c r="A330" s="2" t="s">
        <v>1101</v>
      </c>
      <c r="B330" s="2" t="s">
        <v>1115</v>
      </c>
      <c r="C330" s="2" t="s">
        <v>10</v>
      </c>
      <c r="D330" s="2" t="s">
        <v>11</v>
      </c>
      <c r="E330" s="2">
        <v>122258</v>
      </c>
      <c r="F330" s="2" t="s">
        <v>569</v>
      </c>
      <c r="G330" s="2" t="s">
        <v>41</v>
      </c>
      <c r="H330" s="2" t="s">
        <v>1123</v>
      </c>
      <c r="I330" s="2" t="s">
        <v>1116</v>
      </c>
    </row>
    <row r="331" spans="1:9" ht="75" x14ac:dyDescent="0.25">
      <c r="A331" s="2" t="s">
        <v>1101</v>
      </c>
      <c r="B331" s="2" t="s">
        <v>1117</v>
      </c>
      <c r="C331" s="2" t="s">
        <v>10</v>
      </c>
      <c r="D331" s="2" t="s">
        <v>11</v>
      </c>
      <c r="E331" s="2">
        <v>122554</v>
      </c>
      <c r="F331" s="2" t="s">
        <v>1118</v>
      </c>
      <c r="G331" s="2" t="s">
        <v>909</v>
      </c>
      <c r="H331" s="2" t="s">
        <v>1129</v>
      </c>
      <c r="I331" s="2" t="s">
        <v>910</v>
      </c>
    </row>
    <row r="332" spans="1:9" ht="75" x14ac:dyDescent="0.25">
      <c r="A332" s="2" t="s">
        <v>1101</v>
      </c>
      <c r="B332" s="2" t="s">
        <v>1119</v>
      </c>
      <c r="C332" s="2" t="s">
        <v>10</v>
      </c>
      <c r="D332" s="2" t="s">
        <v>11</v>
      </c>
      <c r="E332" s="2">
        <v>122693</v>
      </c>
      <c r="F332" s="2" t="s">
        <v>836</v>
      </c>
      <c r="G332" s="2" t="s">
        <v>196</v>
      </c>
      <c r="H332" s="2" t="s">
        <v>1122</v>
      </c>
      <c r="I332" s="2" t="s">
        <v>1120</v>
      </c>
    </row>
  </sheetData>
  <autoFilter ref="A1:I332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opLeftCell="A31" workbookViewId="0">
      <selection activeCell="M28" sqref="M28"/>
    </sheetView>
  </sheetViews>
  <sheetFormatPr defaultRowHeight="15" x14ac:dyDescent="0.25"/>
  <cols>
    <col min="2" max="2" width="19.5703125" customWidth="1"/>
    <col min="10" max="10" width="12.5703125" customWidth="1"/>
    <col min="11" max="11" width="17.28515625" customWidth="1"/>
  </cols>
  <sheetData>
    <row r="1" spans="1:11" s="18" customFormat="1" ht="30" x14ac:dyDescent="0.25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1121</v>
      </c>
      <c r="I1" s="16" t="s">
        <v>7</v>
      </c>
      <c r="J1" s="17" t="s">
        <v>1141</v>
      </c>
      <c r="K1" s="17" t="s">
        <v>1145</v>
      </c>
    </row>
    <row r="2" spans="1:11" ht="135" x14ac:dyDescent="0.25">
      <c r="A2" s="2" t="s">
        <v>8</v>
      </c>
      <c r="B2" s="2" t="s">
        <v>75</v>
      </c>
      <c r="C2" s="2" t="s">
        <v>10</v>
      </c>
      <c r="D2" s="2" t="s">
        <v>11</v>
      </c>
      <c r="E2" s="2">
        <v>122565</v>
      </c>
      <c r="F2" s="2" t="s">
        <v>76</v>
      </c>
      <c r="G2" s="2" t="s">
        <v>77</v>
      </c>
      <c r="H2" s="2" t="s">
        <v>1130</v>
      </c>
      <c r="I2" s="2" t="s">
        <v>78</v>
      </c>
      <c r="J2" s="1">
        <v>1</v>
      </c>
      <c r="K2" s="1"/>
    </row>
    <row r="3" spans="1:11" ht="135" x14ac:dyDescent="0.25">
      <c r="A3" s="2" t="s">
        <v>8</v>
      </c>
      <c r="B3" s="2" t="s">
        <v>83</v>
      </c>
      <c r="C3" s="2" t="s">
        <v>10</v>
      </c>
      <c r="D3" s="2" t="s">
        <v>11</v>
      </c>
      <c r="E3" s="2">
        <v>122713</v>
      </c>
      <c r="F3" s="2" t="s">
        <v>84</v>
      </c>
      <c r="G3" s="2" t="s">
        <v>85</v>
      </c>
      <c r="H3" s="2" t="s">
        <v>1130</v>
      </c>
      <c r="I3" s="2" t="s">
        <v>86</v>
      </c>
      <c r="J3" s="1">
        <v>1</v>
      </c>
      <c r="K3" s="1"/>
    </row>
    <row r="4" spans="1:11" ht="135" x14ac:dyDescent="0.25">
      <c r="A4" s="2" t="s">
        <v>8</v>
      </c>
      <c r="B4" s="2" t="s">
        <v>106</v>
      </c>
      <c r="C4" s="2" t="s">
        <v>10</v>
      </c>
      <c r="D4" s="2" t="s">
        <v>11</v>
      </c>
      <c r="E4" s="2">
        <v>122566</v>
      </c>
      <c r="F4" s="2" t="s">
        <v>107</v>
      </c>
      <c r="G4" s="2" t="s">
        <v>108</v>
      </c>
      <c r="H4" s="2" t="s">
        <v>1130</v>
      </c>
      <c r="I4" s="2" t="s">
        <v>109</v>
      </c>
      <c r="J4" s="1">
        <v>1</v>
      </c>
      <c r="K4" s="1"/>
    </row>
    <row r="5" spans="1:11" ht="135" x14ac:dyDescent="0.25">
      <c r="A5" s="2" t="s">
        <v>8</v>
      </c>
      <c r="B5" s="2" t="s">
        <v>110</v>
      </c>
      <c r="C5" s="2" t="s">
        <v>10</v>
      </c>
      <c r="D5" s="2" t="s">
        <v>11</v>
      </c>
      <c r="E5" s="2">
        <v>122482</v>
      </c>
      <c r="F5" s="2" t="s">
        <v>111</v>
      </c>
      <c r="G5" s="2" t="s">
        <v>112</v>
      </c>
      <c r="H5" s="2" t="s">
        <v>1130</v>
      </c>
      <c r="I5" s="2" t="s">
        <v>113</v>
      </c>
      <c r="J5" s="1">
        <v>1</v>
      </c>
      <c r="K5" s="1"/>
    </row>
    <row r="6" spans="1:11" ht="135" x14ac:dyDescent="0.25">
      <c r="A6" s="2" t="s">
        <v>8</v>
      </c>
      <c r="B6" s="2" t="s">
        <v>174</v>
      </c>
      <c r="C6" s="2" t="s">
        <v>10</v>
      </c>
      <c r="D6" s="2" t="s">
        <v>11</v>
      </c>
      <c r="E6" s="2">
        <v>122484</v>
      </c>
      <c r="F6" s="2" t="s">
        <v>175</v>
      </c>
      <c r="G6" s="2" t="s">
        <v>176</v>
      </c>
      <c r="H6" s="2" t="s">
        <v>1130</v>
      </c>
      <c r="I6" s="2" t="s">
        <v>177</v>
      </c>
      <c r="J6" s="1">
        <v>3</v>
      </c>
      <c r="K6" s="1"/>
    </row>
    <row r="7" spans="1:11" ht="135" x14ac:dyDescent="0.25">
      <c r="A7" s="2" t="s">
        <v>8</v>
      </c>
      <c r="B7" s="2" t="s">
        <v>190</v>
      </c>
      <c r="C7" s="2" t="s">
        <v>10</v>
      </c>
      <c r="D7" s="2" t="s">
        <v>11</v>
      </c>
      <c r="E7" s="2">
        <v>122556</v>
      </c>
      <c r="F7" s="2" t="s">
        <v>191</v>
      </c>
      <c r="G7" s="2" t="s">
        <v>192</v>
      </c>
      <c r="H7" s="2" t="s">
        <v>1130</v>
      </c>
      <c r="I7" s="2" t="s">
        <v>193</v>
      </c>
      <c r="J7" s="1">
        <v>4</v>
      </c>
      <c r="K7" s="1"/>
    </row>
    <row r="8" spans="1:11" ht="135" x14ac:dyDescent="0.25">
      <c r="A8" s="2" t="s">
        <v>8</v>
      </c>
      <c r="B8" s="2" t="s">
        <v>214</v>
      </c>
      <c r="C8" s="2" t="s">
        <v>10</v>
      </c>
      <c r="D8" s="2" t="s">
        <v>11</v>
      </c>
      <c r="E8" s="2">
        <v>122499</v>
      </c>
      <c r="F8" s="2" t="s">
        <v>215</v>
      </c>
      <c r="G8" s="2" t="s">
        <v>216</v>
      </c>
      <c r="H8" s="2" t="s">
        <v>1130</v>
      </c>
      <c r="I8" s="2" t="s">
        <v>217</v>
      </c>
      <c r="J8" s="1">
        <v>1</v>
      </c>
      <c r="K8" s="1"/>
    </row>
    <row r="9" spans="1:11" ht="135" x14ac:dyDescent="0.25">
      <c r="A9" s="2" t="s">
        <v>8</v>
      </c>
      <c r="B9" s="2" t="s">
        <v>269</v>
      </c>
      <c r="C9" s="2" t="s">
        <v>10</v>
      </c>
      <c r="D9" s="2" t="s">
        <v>11</v>
      </c>
      <c r="E9" s="2">
        <v>122567</v>
      </c>
      <c r="F9" s="2" t="s">
        <v>270</v>
      </c>
      <c r="G9" s="2" t="s">
        <v>271</v>
      </c>
      <c r="H9" s="2" t="s">
        <v>1130</v>
      </c>
      <c r="I9" s="2" t="s">
        <v>272</v>
      </c>
      <c r="J9" s="1">
        <v>1</v>
      </c>
      <c r="K9" s="1"/>
    </row>
    <row r="10" spans="1:11" ht="135" x14ac:dyDescent="0.25">
      <c r="A10" s="2" t="s">
        <v>8</v>
      </c>
      <c r="B10" s="2" t="s">
        <v>293</v>
      </c>
      <c r="C10" s="2" t="s">
        <v>10</v>
      </c>
      <c r="D10" s="2" t="s">
        <v>11</v>
      </c>
      <c r="E10" s="2">
        <v>122416</v>
      </c>
      <c r="F10" s="2" t="s">
        <v>294</v>
      </c>
      <c r="G10" s="2" t="s">
        <v>295</v>
      </c>
      <c r="H10" s="2" t="s">
        <v>1130</v>
      </c>
      <c r="I10" s="2" t="s">
        <v>296</v>
      </c>
      <c r="J10" s="1">
        <v>1</v>
      </c>
      <c r="K10" s="1"/>
    </row>
    <row r="11" spans="1:11" ht="135" x14ac:dyDescent="0.25">
      <c r="A11" s="2" t="s">
        <v>8</v>
      </c>
      <c r="B11" s="2" t="s">
        <v>301</v>
      </c>
      <c r="C11" s="2" t="s">
        <v>10</v>
      </c>
      <c r="D11" s="2" t="s">
        <v>11</v>
      </c>
      <c r="E11" s="2">
        <v>122442</v>
      </c>
      <c r="F11" s="2" t="s">
        <v>302</v>
      </c>
      <c r="G11" s="2" t="s">
        <v>303</v>
      </c>
      <c r="H11" s="2" t="s">
        <v>1130</v>
      </c>
      <c r="I11" s="2" t="s">
        <v>304</v>
      </c>
      <c r="J11" s="1">
        <v>1</v>
      </c>
      <c r="K11" s="1"/>
    </row>
    <row r="12" spans="1:11" ht="135" x14ac:dyDescent="0.25">
      <c r="A12" s="2" t="s">
        <v>8</v>
      </c>
      <c r="B12" s="2" t="s">
        <v>399</v>
      </c>
      <c r="C12" s="2" t="s">
        <v>10</v>
      </c>
      <c r="D12" s="2" t="s">
        <v>11</v>
      </c>
      <c r="E12" s="2">
        <v>122271</v>
      </c>
      <c r="F12" s="2" t="s">
        <v>400</v>
      </c>
      <c r="G12" s="2" t="s">
        <v>216</v>
      </c>
      <c r="H12" s="2" t="s">
        <v>1130</v>
      </c>
      <c r="I12" s="2" t="s">
        <v>401</v>
      </c>
      <c r="J12" s="1">
        <v>2</v>
      </c>
      <c r="K12" s="19"/>
    </row>
    <row r="13" spans="1:11" ht="135" x14ac:dyDescent="0.25">
      <c r="A13" s="2" t="s">
        <v>8</v>
      </c>
      <c r="B13" s="2" t="s">
        <v>408</v>
      </c>
      <c r="C13" s="2" t="s">
        <v>10</v>
      </c>
      <c r="D13" s="2" t="s">
        <v>11</v>
      </c>
      <c r="E13" s="2">
        <v>122239</v>
      </c>
      <c r="F13" s="2" t="s">
        <v>409</v>
      </c>
      <c r="G13" s="2" t="s">
        <v>192</v>
      </c>
      <c r="H13" s="2" t="s">
        <v>1130</v>
      </c>
      <c r="I13" s="2" t="s">
        <v>410</v>
      </c>
      <c r="J13" s="1">
        <v>13</v>
      </c>
      <c r="K13" s="1"/>
    </row>
    <row r="14" spans="1:11" ht="135" x14ac:dyDescent="0.25">
      <c r="A14" s="2" t="s">
        <v>8</v>
      </c>
      <c r="B14" s="2" t="s">
        <v>451</v>
      </c>
      <c r="C14" s="2" t="s">
        <v>10</v>
      </c>
      <c r="D14" s="2" t="s">
        <v>11</v>
      </c>
      <c r="E14" s="2">
        <v>122232</v>
      </c>
      <c r="F14" s="2" t="s">
        <v>452</v>
      </c>
      <c r="G14" s="2" t="s">
        <v>112</v>
      </c>
      <c r="H14" s="2" t="s">
        <v>1130</v>
      </c>
      <c r="I14" s="2" t="s">
        <v>453</v>
      </c>
      <c r="J14" s="1">
        <v>2</v>
      </c>
      <c r="K14" s="1"/>
    </row>
    <row r="15" spans="1:11" ht="135" x14ac:dyDescent="0.25">
      <c r="A15" s="2" t="s">
        <v>8</v>
      </c>
      <c r="B15" s="2" t="s">
        <v>490</v>
      </c>
      <c r="C15" s="2" t="s">
        <v>10</v>
      </c>
      <c r="D15" s="2" t="s">
        <v>11</v>
      </c>
      <c r="E15" s="2">
        <v>122535</v>
      </c>
      <c r="F15" s="2" t="s">
        <v>491</v>
      </c>
      <c r="G15" s="2" t="s">
        <v>492</v>
      </c>
      <c r="H15" s="2" t="s">
        <v>1130</v>
      </c>
      <c r="I15" s="2" t="s">
        <v>493</v>
      </c>
      <c r="J15" s="1">
        <v>2</v>
      </c>
      <c r="K15" s="1"/>
    </row>
    <row r="16" spans="1:11" ht="135" x14ac:dyDescent="0.25">
      <c r="A16" s="2" t="s">
        <v>8</v>
      </c>
      <c r="B16" s="2" t="s">
        <v>517</v>
      </c>
      <c r="C16" s="2" t="s">
        <v>10</v>
      </c>
      <c r="D16" s="2" t="s">
        <v>11</v>
      </c>
      <c r="E16" s="2">
        <v>122524</v>
      </c>
      <c r="F16" s="2" t="s">
        <v>518</v>
      </c>
      <c r="G16" s="2" t="s">
        <v>519</v>
      </c>
      <c r="H16" s="2" t="s">
        <v>1130</v>
      </c>
      <c r="I16" s="2" t="s">
        <v>520</v>
      </c>
      <c r="J16" s="1">
        <v>5</v>
      </c>
      <c r="K16" s="1"/>
    </row>
    <row r="17" spans="1:11" ht="135" x14ac:dyDescent="0.25">
      <c r="A17" s="2" t="s">
        <v>8</v>
      </c>
      <c r="B17" s="2" t="s">
        <v>525</v>
      </c>
      <c r="C17" s="2" t="s">
        <v>10</v>
      </c>
      <c r="D17" s="2" t="s">
        <v>11</v>
      </c>
      <c r="E17" s="2">
        <v>122523</v>
      </c>
      <c r="F17" s="2" t="s">
        <v>526</v>
      </c>
      <c r="G17" s="2" t="s">
        <v>192</v>
      </c>
      <c r="H17" s="2" t="s">
        <v>1130</v>
      </c>
      <c r="I17" s="2" t="s">
        <v>527</v>
      </c>
      <c r="J17" s="1">
        <v>5</v>
      </c>
      <c r="K17" s="1"/>
    </row>
    <row r="18" spans="1:11" ht="135" x14ac:dyDescent="0.25">
      <c r="A18" s="2" t="s">
        <v>8</v>
      </c>
      <c r="B18" s="2" t="s">
        <v>617</v>
      </c>
      <c r="C18" s="2" t="s">
        <v>10</v>
      </c>
      <c r="D18" s="2" t="s">
        <v>11</v>
      </c>
      <c r="E18" s="2">
        <v>122789</v>
      </c>
      <c r="F18" s="2" t="s">
        <v>618</v>
      </c>
      <c r="G18" s="2" t="s">
        <v>192</v>
      </c>
      <c r="H18" s="2" t="s">
        <v>1130</v>
      </c>
      <c r="I18" s="2" t="s">
        <v>619</v>
      </c>
      <c r="K18" s="19" t="s">
        <v>1146</v>
      </c>
    </row>
    <row r="19" spans="1:11" ht="135" x14ac:dyDescent="0.25">
      <c r="A19" s="2" t="s">
        <v>8</v>
      </c>
      <c r="B19" s="2" t="s">
        <v>694</v>
      </c>
      <c r="C19" s="2" t="s">
        <v>10</v>
      </c>
      <c r="D19" s="2" t="s">
        <v>11</v>
      </c>
      <c r="E19" s="2">
        <v>122525</v>
      </c>
      <c r="F19" s="2" t="s">
        <v>695</v>
      </c>
      <c r="G19" s="2" t="s">
        <v>519</v>
      </c>
      <c r="H19" s="2" t="s">
        <v>1130</v>
      </c>
      <c r="I19" s="2" t="s">
        <v>696</v>
      </c>
      <c r="J19" s="1">
        <v>5</v>
      </c>
      <c r="K19" s="1"/>
    </row>
    <row r="20" spans="1:11" ht="135" x14ac:dyDescent="0.25">
      <c r="A20" s="2" t="s">
        <v>8</v>
      </c>
      <c r="B20" s="2" t="s">
        <v>729</v>
      </c>
      <c r="C20" s="2" t="s">
        <v>10</v>
      </c>
      <c r="D20" s="2" t="s">
        <v>11</v>
      </c>
      <c r="E20" s="2">
        <v>122708</v>
      </c>
      <c r="F20" s="2" t="s">
        <v>730</v>
      </c>
      <c r="G20" s="2" t="s">
        <v>731</v>
      </c>
      <c r="H20" s="2" t="s">
        <v>1130</v>
      </c>
      <c r="I20" s="2" t="s">
        <v>732</v>
      </c>
      <c r="J20" s="1">
        <v>3</v>
      </c>
      <c r="K20" s="1"/>
    </row>
    <row r="21" spans="1:11" ht="135" x14ac:dyDescent="0.25">
      <c r="A21" s="2" t="s">
        <v>8</v>
      </c>
      <c r="B21" s="2" t="s">
        <v>733</v>
      </c>
      <c r="C21" s="2" t="s">
        <v>10</v>
      </c>
      <c r="D21" s="2" t="s">
        <v>11</v>
      </c>
      <c r="E21" s="2">
        <v>122596</v>
      </c>
      <c r="F21" s="2" t="s">
        <v>734</v>
      </c>
      <c r="G21" s="2" t="s">
        <v>735</v>
      </c>
      <c r="H21" s="2" t="s">
        <v>1130</v>
      </c>
      <c r="I21" s="2" t="s">
        <v>736</v>
      </c>
      <c r="J21" s="1">
        <v>3</v>
      </c>
      <c r="K21" s="1"/>
    </row>
    <row r="22" spans="1:11" ht="135" x14ac:dyDescent="0.25">
      <c r="A22" s="2" t="s">
        <v>8</v>
      </c>
      <c r="B22" s="2" t="s">
        <v>780</v>
      </c>
      <c r="C22" s="2" t="s">
        <v>10</v>
      </c>
      <c r="D22" s="2" t="s">
        <v>11</v>
      </c>
      <c r="E22" s="2">
        <v>122529</v>
      </c>
      <c r="F22" s="2" t="s">
        <v>781</v>
      </c>
      <c r="G22" s="2" t="s">
        <v>176</v>
      </c>
      <c r="H22" s="2" t="s">
        <v>1130</v>
      </c>
      <c r="I22" s="2" t="s">
        <v>782</v>
      </c>
      <c r="J22" s="1">
        <v>4</v>
      </c>
      <c r="K22" s="1"/>
    </row>
    <row r="23" spans="1:11" ht="135" x14ac:dyDescent="0.25">
      <c r="A23" s="2" t="s">
        <v>8</v>
      </c>
      <c r="B23" s="2" t="s">
        <v>839</v>
      </c>
      <c r="C23" s="2" t="s">
        <v>10</v>
      </c>
      <c r="D23" s="2" t="s">
        <v>11</v>
      </c>
      <c r="E23" s="2">
        <v>122526</v>
      </c>
      <c r="F23" s="2" t="s">
        <v>840</v>
      </c>
      <c r="G23" s="2" t="s">
        <v>176</v>
      </c>
      <c r="H23" s="2" t="s">
        <v>1130</v>
      </c>
      <c r="I23" s="2" t="s">
        <v>841</v>
      </c>
      <c r="J23" s="1">
        <v>5</v>
      </c>
      <c r="K23" s="1"/>
    </row>
    <row r="24" spans="1:11" ht="135" x14ac:dyDescent="0.25">
      <c r="A24" s="2" t="s">
        <v>8</v>
      </c>
      <c r="B24" s="2" t="s">
        <v>940</v>
      </c>
      <c r="C24" s="2" t="s">
        <v>10</v>
      </c>
      <c r="D24" s="2" t="s">
        <v>11</v>
      </c>
      <c r="E24" s="2">
        <v>122534</v>
      </c>
      <c r="F24" s="2" t="s">
        <v>941</v>
      </c>
      <c r="G24" s="2" t="s">
        <v>942</v>
      </c>
      <c r="H24" s="2" t="s">
        <v>1130</v>
      </c>
      <c r="I24" s="2" t="s">
        <v>943</v>
      </c>
      <c r="J24" s="1">
        <v>2</v>
      </c>
      <c r="K24" s="1"/>
    </row>
    <row r="25" spans="1:11" ht="135" x14ac:dyDescent="0.25">
      <c r="A25" s="2" t="s">
        <v>8</v>
      </c>
      <c r="B25" s="2" t="s">
        <v>957</v>
      </c>
      <c r="C25" s="2" t="s">
        <v>10</v>
      </c>
      <c r="D25" s="2" t="s">
        <v>11</v>
      </c>
      <c r="E25" s="2">
        <v>122530</v>
      </c>
      <c r="F25" s="2" t="s">
        <v>958</v>
      </c>
      <c r="G25" s="2" t="s">
        <v>735</v>
      </c>
      <c r="H25" s="2" t="s">
        <v>1130</v>
      </c>
      <c r="I25" s="2" t="s">
        <v>736</v>
      </c>
      <c r="J25" s="1">
        <v>2</v>
      </c>
      <c r="K25" s="20" t="s">
        <v>1156</v>
      </c>
    </row>
    <row r="26" spans="1:11" ht="135" x14ac:dyDescent="0.25">
      <c r="A26" s="2" t="s">
        <v>8</v>
      </c>
      <c r="B26" s="2" t="s">
        <v>972</v>
      </c>
      <c r="C26" s="2" t="s">
        <v>10</v>
      </c>
      <c r="D26" s="2" t="s">
        <v>11</v>
      </c>
      <c r="E26" s="2">
        <v>122533</v>
      </c>
      <c r="F26" s="2" t="s">
        <v>973</v>
      </c>
      <c r="G26" s="2" t="s">
        <v>974</v>
      </c>
      <c r="H26" s="2" t="s">
        <v>1130</v>
      </c>
      <c r="I26" s="2" t="s">
        <v>975</v>
      </c>
      <c r="J26" s="1">
        <v>3</v>
      </c>
      <c r="K26" s="1"/>
    </row>
    <row r="27" spans="1:11" ht="135" x14ac:dyDescent="0.25">
      <c r="A27" s="2" t="s">
        <v>8</v>
      </c>
      <c r="B27" s="8" t="s">
        <v>1157</v>
      </c>
      <c r="C27" s="2" t="s">
        <v>10</v>
      </c>
      <c r="D27" s="2" t="s">
        <v>11</v>
      </c>
      <c r="E27" s="2">
        <v>122531</v>
      </c>
      <c r="F27" s="2" t="s">
        <v>977</v>
      </c>
      <c r="G27" s="2" t="s">
        <v>978</v>
      </c>
      <c r="H27" s="2" t="s">
        <v>1130</v>
      </c>
      <c r="I27" s="2" t="s">
        <v>979</v>
      </c>
      <c r="J27" s="1">
        <v>4</v>
      </c>
      <c r="K27" s="20" t="s">
        <v>1158</v>
      </c>
    </row>
    <row r="28" spans="1:11" ht="88.15" customHeight="1" x14ac:dyDescent="0.25">
      <c r="A28" s="2"/>
      <c r="B28" s="20" t="s">
        <v>1159</v>
      </c>
      <c r="C28" s="2" t="s">
        <v>10</v>
      </c>
      <c r="D28" s="2"/>
      <c r="E28" s="2"/>
      <c r="F28" s="18" t="s">
        <v>1160</v>
      </c>
      <c r="G28" s="2" t="s">
        <v>85</v>
      </c>
      <c r="H28" s="2" t="s">
        <v>1130</v>
      </c>
      <c r="I28">
        <v>30290196</v>
      </c>
      <c r="J28" s="1">
        <v>2</v>
      </c>
      <c r="K28" s="20" t="s">
        <v>1161</v>
      </c>
    </row>
    <row r="29" spans="1:11" ht="135" x14ac:dyDescent="0.25">
      <c r="A29" s="2" t="s">
        <v>8</v>
      </c>
      <c r="B29" s="2" t="s">
        <v>982</v>
      </c>
      <c r="C29" s="2" t="s">
        <v>10</v>
      </c>
      <c r="D29" s="2" t="s">
        <v>11</v>
      </c>
      <c r="E29" s="2">
        <v>122532</v>
      </c>
      <c r="F29" s="2" t="s">
        <v>983</v>
      </c>
      <c r="G29" s="2" t="s">
        <v>192</v>
      </c>
      <c r="H29" s="2" t="s">
        <v>1130</v>
      </c>
      <c r="I29" s="2" t="s">
        <v>984</v>
      </c>
      <c r="J29" s="1">
        <v>3</v>
      </c>
      <c r="K29" s="1"/>
    </row>
    <row r="30" spans="1:11" ht="135" x14ac:dyDescent="0.25">
      <c r="A30" s="2" t="s">
        <v>8</v>
      </c>
      <c r="B30" s="2" t="s">
        <v>985</v>
      </c>
      <c r="C30" s="2" t="s">
        <v>10</v>
      </c>
      <c r="D30" s="2" t="s">
        <v>11</v>
      </c>
      <c r="E30" s="2">
        <v>122527</v>
      </c>
      <c r="F30" s="2" t="s">
        <v>986</v>
      </c>
      <c r="G30" s="2" t="s">
        <v>978</v>
      </c>
      <c r="H30" s="2" t="s">
        <v>1130</v>
      </c>
      <c r="I30" s="2" t="s">
        <v>987</v>
      </c>
      <c r="J30" s="1">
        <v>5</v>
      </c>
      <c r="K30" s="1"/>
    </row>
    <row r="31" spans="1:11" ht="135" x14ac:dyDescent="0.25">
      <c r="A31" s="2" t="s">
        <v>8</v>
      </c>
      <c r="B31" s="2" t="s">
        <v>988</v>
      </c>
      <c r="C31" s="2" t="s">
        <v>10</v>
      </c>
      <c r="D31" s="2" t="s">
        <v>11</v>
      </c>
      <c r="E31" s="2">
        <v>122716</v>
      </c>
      <c r="F31" s="2" t="s">
        <v>409</v>
      </c>
      <c r="G31" s="2" t="s">
        <v>192</v>
      </c>
      <c r="H31" s="2" t="s">
        <v>1130</v>
      </c>
      <c r="I31" s="2" t="s">
        <v>989</v>
      </c>
      <c r="J31" s="1">
        <v>5</v>
      </c>
      <c r="K31" s="1"/>
    </row>
    <row r="32" spans="1:11" ht="135" x14ac:dyDescent="0.25">
      <c r="A32" s="2" t="s">
        <v>8</v>
      </c>
      <c r="B32" s="2" t="s">
        <v>1097</v>
      </c>
      <c r="C32" s="2" t="s">
        <v>10</v>
      </c>
      <c r="D32" s="2" t="s">
        <v>11</v>
      </c>
      <c r="E32" s="2">
        <v>122528</v>
      </c>
      <c r="F32" s="2" t="s">
        <v>1098</v>
      </c>
      <c r="G32" s="2" t="s">
        <v>1099</v>
      </c>
      <c r="H32" s="2" t="s">
        <v>1130</v>
      </c>
      <c r="I32" s="2" t="s">
        <v>1100</v>
      </c>
      <c r="J32" s="1">
        <v>3</v>
      </c>
      <c r="K32" s="1"/>
    </row>
    <row r="33" spans="10:10" x14ac:dyDescent="0.25">
      <c r="J33">
        <v>93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opLeftCell="A4" workbookViewId="0">
      <selection activeCell="B4" sqref="B4"/>
    </sheetView>
  </sheetViews>
  <sheetFormatPr defaultRowHeight="15" x14ac:dyDescent="0.25"/>
  <cols>
    <col min="1" max="1" width="11.28515625" customWidth="1"/>
    <col min="2" max="2" width="14.42578125" customWidth="1"/>
    <col min="3" max="3" width="16.28515625" customWidth="1"/>
    <col min="4" max="4" width="12.5703125" customWidth="1"/>
    <col min="5" max="5" width="12.7109375" customWidth="1"/>
    <col min="6" max="6" width="16.5703125" customWidth="1"/>
    <col min="7" max="7" width="15.85546875" customWidth="1"/>
    <col min="8" max="8" width="15.28515625" customWidth="1"/>
    <col min="9" max="9" width="12.42578125" customWidth="1"/>
    <col min="10" max="10" width="15.140625" customWidth="1"/>
    <col min="11" max="11" width="14.5703125" customWidth="1"/>
  </cols>
  <sheetData>
    <row r="1" spans="1:11" ht="30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1121</v>
      </c>
      <c r="I1" s="4" t="s">
        <v>7</v>
      </c>
      <c r="J1" s="6" t="s">
        <v>1141</v>
      </c>
      <c r="K1" s="7" t="s">
        <v>1145</v>
      </c>
    </row>
    <row r="2" spans="1:11" ht="75" x14ac:dyDescent="0.25">
      <c r="A2" s="2" t="s">
        <v>8</v>
      </c>
      <c r="B2" s="2" t="s">
        <v>27</v>
      </c>
      <c r="C2" s="2" t="s">
        <v>10</v>
      </c>
      <c r="D2" s="2" t="s">
        <v>11</v>
      </c>
      <c r="E2" s="2">
        <v>122625</v>
      </c>
      <c r="F2" s="2" t="s">
        <v>28</v>
      </c>
      <c r="G2" s="2" t="s">
        <v>29</v>
      </c>
      <c r="H2" s="2" t="s">
        <v>1125</v>
      </c>
      <c r="I2" s="2" t="s">
        <v>30</v>
      </c>
      <c r="J2" s="1">
        <v>4</v>
      </c>
      <c r="K2" s="1"/>
    </row>
    <row r="3" spans="1:11" ht="75" x14ac:dyDescent="0.25">
      <c r="A3" s="2" t="s">
        <v>8</v>
      </c>
      <c r="B3" s="2" t="s">
        <v>35</v>
      </c>
      <c r="C3" s="2" t="s">
        <v>10</v>
      </c>
      <c r="D3" s="2" t="s">
        <v>11</v>
      </c>
      <c r="E3" s="2">
        <v>122278</v>
      </c>
      <c r="F3" s="2" t="s">
        <v>36</v>
      </c>
      <c r="G3" s="2" t="s">
        <v>37</v>
      </c>
      <c r="H3" s="2" t="s">
        <v>1125</v>
      </c>
      <c r="I3" s="2" t="s">
        <v>38</v>
      </c>
      <c r="J3" s="1">
        <v>3</v>
      </c>
      <c r="K3" s="1"/>
    </row>
    <row r="4" spans="1:11" ht="75" x14ac:dyDescent="0.25">
      <c r="A4" s="2" t="s">
        <v>8</v>
      </c>
      <c r="B4" s="2" t="s">
        <v>51</v>
      </c>
      <c r="C4" s="2" t="s">
        <v>10</v>
      </c>
      <c r="D4" s="2" t="s">
        <v>11</v>
      </c>
      <c r="E4" s="2">
        <v>122476</v>
      </c>
      <c r="F4" s="2" t="s">
        <v>52</v>
      </c>
      <c r="G4" s="2" t="s">
        <v>53</v>
      </c>
      <c r="H4" s="2" t="s">
        <v>1125</v>
      </c>
      <c r="I4" s="2" t="s">
        <v>54</v>
      </c>
      <c r="J4" s="1">
        <v>1</v>
      </c>
      <c r="K4" s="1"/>
    </row>
    <row r="5" spans="1:11" ht="75" x14ac:dyDescent="0.25">
      <c r="A5" s="2" t="s">
        <v>8</v>
      </c>
      <c r="B5" s="2" t="s">
        <v>118</v>
      </c>
      <c r="C5" s="2" t="s">
        <v>10</v>
      </c>
      <c r="D5" s="2" t="s">
        <v>11</v>
      </c>
      <c r="E5" s="2">
        <v>122714</v>
      </c>
      <c r="F5" s="2" t="s">
        <v>119</v>
      </c>
      <c r="G5" s="2" t="s">
        <v>120</v>
      </c>
      <c r="H5" s="2" t="s">
        <v>1125</v>
      </c>
      <c r="I5" s="2" t="s">
        <v>121</v>
      </c>
      <c r="J5" s="1">
        <v>1</v>
      </c>
      <c r="K5" s="1"/>
    </row>
    <row r="6" spans="1:11" ht="75" x14ac:dyDescent="0.25">
      <c r="A6" s="2" t="s">
        <v>8</v>
      </c>
      <c r="B6" s="2" t="s">
        <v>170</v>
      </c>
      <c r="C6" s="2" t="s">
        <v>10</v>
      </c>
      <c r="D6" s="2" t="s">
        <v>11</v>
      </c>
      <c r="E6" s="2">
        <v>122487</v>
      </c>
      <c r="F6" s="2" t="s">
        <v>171</v>
      </c>
      <c r="G6" s="2" t="s">
        <v>172</v>
      </c>
      <c r="H6" s="2" t="s">
        <v>1125</v>
      </c>
      <c r="I6" s="2" t="s">
        <v>173</v>
      </c>
      <c r="J6" s="1">
        <v>1</v>
      </c>
      <c r="K6" s="1"/>
    </row>
    <row r="7" spans="1:11" ht="75" x14ac:dyDescent="0.25">
      <c r="A7" s="2" t="s">
        <v>8</v>
      </c>
      <c r="B7" s="2" t="s">
        <v>1150</v>
      </c>
      <c r="C7" s="2" t="s">
        <v>10</v>
      </c>
      <c r="D7" s="2" t="s">
        <v>11</v>
      </c>
      <c r="E7" s="2">
        <v>122491</v>
      </c>
      <c r="F7" s="2" t="s">
        <v>458</v>
      </c>
      <c r="G7" s="2" t="s">
        <v>172</v>
      </c>
      <c r="H7" s="2" t="s">
        <v>1125</v>
      </c>
      <c r="I7" s="2" t="s">
        <v>459</v>
      </c>
      <c r="J7" s="1">
        <v>2</v>
      </c>
      <c r="K7" s="1"/>
    </row>
    <row r="8" spans="1:11" ht="75" x14ac:dyDescent="0.25">
      <c r="A8" s="2" t="s">
        <v>8</v>
      </c>
      <c r="B8" s="2" t="s">
        <v>632</v>
      </c>
      <c r="C8" s="2" t="s">
        <v>10</v>
      </c>
      <c r="D8" s="2" t="s">
        <v>11</v>
      </c>
      <c r="E8" s="2">
        <v>122792</v>
      </c>
      <c r="F8" s="2" t="s">
        <v>633</v>
      </c>
      <c r="G8" s="2" t="s">
        <v>37</v>
      </c>
      <c r="H8" s="2" t="s">
        <v>1125</v>
      </c>
      <c r="I8" s="2" t="s">
        <v>634</v>
      </c>
      <c r="J8" s="1"/>
      <c r="K8" s="3" t="s">
        <v>1146</v>
      </c>
    </row>
    <row r="9" spans="1:11" ht="75" x14ac:dyDescent="0.25">
      <c r="A9" s="2" t="s">
        <v>8</v>
      </c>
      <c r="B9" s="2" t="s">
        <v>667</v>
      </c>
      <c r="C9" s="2" t="s">
        <v>10</v>
      </c>
      <c r="D9" s="2" t="s">
        <v>11</v>
      </c>
      <c r="E9" s="2">
        <v>122590</v>
      </c>
      <c r="F9" s="2" t="s">
        <v>668</v>
      </c>
      <c r="G9" s="2" t="s">
        <v>669</v>
      </c>
      <c r="H9" s="2" t="s">
        <v>1125</v>
      </c>
      <c r="I9" s="2" t="s">
        <v>670</v>
      </c>
      <c r="J9" s="1">
        <v>12</v>
      </c>
      <c r="K9" s="1"/>
    </row>
    <row r="10" spans="1:11" ht="75" x14ac:dyDescent="0.25">
      <c r="A10" s="2" t="s">
        <v>8</v>
      </c>
      <c r="B10" s="2" t="s">
        <v>777</v>
      </c>
      <c r="C10" s="2" t="s">
        <v>10</v>
      </c>
      <c r="D10" s="2" t="s">
        <v>11</v>
      </c>
      <c r="E10" s="2">
        <v>122624</v>
      </c>
      <c r="F10" s="2" t="s">
        <v>778</v>
      </c>
      <c r="G10" s="2" t="s">
        <v>37</v>
      </c>
      <c r="H10" s="2" t="s">
        <v>1125</v>
      </c>
      <c r="I10" s="2" t="s">
        <v>779</v>
      </c>
      <c r="J10" s="1">
        <v>8</v>
      </c>
      <c r="K10" s="1"/>
    </row>
    <row r="11" spans="1:11" ht="75" x14ac:dyDescent="0.25">
      <c r="A11" s="2" t="s">
        <v>8</v>
      </c>
      <c r="B11" s="2" t="s">
        <v>995</v>
      </c>
      <c r="C11" s="2" t="s">
        <v>10</v>
      </c>
      <c r="D11" s="2" t="s">
        <v>11</v>
      </c>
      <c r="E11" s="2">
        <v>122623</v>
      </c>
      <c r="F11" s="2" t="s">
        <v>996</v>
      </c>
      <c r="G11" s="2" t="s">
        <v>997</v>
      </c>
      <c r="H11" s="2" t="s">
        <v>1125</v>
      </c>
      <c r="I11" s="2" t="s">
        <v>998</v>
      </c>
      <c r="J11" s="1">
        <v>6</v>
      </c>
      <c r="K11" s="1"/>
    </row>
    <row r="12" spans="1:11" ht="75" x14ac:dyDescent="0.25">
      <c r="A12" s="2" t="s">
        <v>8</v>
      </c>
      <c r="B12" s="2" t="s">
        <v>999</v>
      </c>
      <c r="C12" s="2" t="s">
        <v>10</v>
      </c>
      <c r="D12" s="2" t="s">
        <v>11</v>
      </c>
      <c r="E12" s="2">
        <v>122627</v>
      </c>
      <c r="F12" s="2" t="s">
        <v>1000</v>
      </c>
      <c r="G12" s="2" t="s">
        <v>1001</v>
      </c>
      <c r="H12" s="2" t="s">
        <v>1125</v>
      </c>
      <c r="I12" s="2" t="s">
        <v>1002</v>
      </c>
      <c r="J12" s="1">
        <v>3</v>
      </c>
      <c r="K12" s="1"/>
    </row>
    <row r="13" spans="1:11" ht="75" x14ac:dyDescent="0.25">
      <c r="A13" s="2" t="s">
        <v>8</v>
      </c>
      <c r="B13" s="2" t="s">
        <v>1055</v>
      </c>
      <c r="C13" s="2" t="s">
        <v>10</v>
      </c>
      <c r="D13" s="2" t="s">
        <v>11</v>
      </c>
      <c r="E13" s="2">
        <v>122449</v>
      </c>
      <c r="F13" s="2" t="s">
        <v>1056</v>
      </c>
      <c r="G13" s="2" t="s">
        <v>37</v>
      </c>
      <c r="H13" s="2" t="s">
        <v>1125</v>
      </c>
      <c r="I13" s="2" t="s">
        <v>1057</v>
      </c>
      <c r="J13" s="1">
        <v>3</v>
      </c>
      <c r="K13" s="1"/>
    </row>
    <row r="14" spans="1:11" x14ac:dyDescent="0.25">
      <c r="J14">
        <f>SUM(J2:J13)</f>
        <v>44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A4" workbookViewId="0">
      <selection activeCell="K4" sqref="K4"/>
    </sheetView>
  </sheetViews>
  <sheetFormatPr defaultRowHeight="15" x14ac:dyDescent="0.25"/>
  <cols>
    <col min="1" max="1" width="14.140625" customWidth="1"/>
    <col min="2" max="2" width="15.28515625" customWidth="1"/>
    <col min="3" max="3" width="16.28515625" customWidth="1"/>
    <col min="4" max="4" width="14.85546875" customWidth="1"/>
    <col min="5" max="5" width="16" customWidth="1"/>
    <col min="6" max="6" width="14.140625" customWidth="1"/>
    <col min="7" max="7" width="13.7109375" customWidth="1"/>
    <col min="8" max="8" width="15.42578125" customWidth="1"/>
    <col min="9" max="9" width="12.42578125" customWidth="1"/>
    <col min="10" max="10" width="13.140625" customWidth="1"/>
    <col min="11" max="11" width="15.140625" customWidth="1"/>
  </cols>
  <sheetData>
    <row r="1" spans="1:11" ht="30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1121</v>
      </c>
      <c r="I1" s="4" t="s">
        <v>7</v>
      </c>
      <c r="J1" s="6" t="s">
        <v>1144</v>
      </c>
      <c r="K1" s="7" t="s">
        <v>1145</v>
      </c>
    </row>
    <row r="2" spans="1:11" ht="75" x14ac:dyDescent="0.25">
      <c r="A2" s="2" t="s">
        <v>8</v>
      </c>
      <c r="B2" s="2" t="s">
        <v>357</v>
      </c>
      <c r="C2" s="2" t="s">
        <v>10</v>
      </c>
      <c r="D2" s="2" t="s">
        <v>11</v>
      </c>
      <c r="E2" s="2">
        <v>122669</v>
      </c>
      <c r="F2" s="2" t="s">
        <v>358</v>
      </c>
      <c r="G2" s="2" t="s">
        <v>359</v>
      </c>
      <c r="H2" s="2" t="s">
        <v>1140</v>
      </c>
      <c r="I2" s="2" t="s">
        <v>360</v>
      </c>
      <c r="J2" s="1">
        <v>6</v>
      </c>
      <c r="K2" s="1"/>
    </row>
    <row r="3" spans="1:11" ht="75" x14ac:dyDescent="0.25">
      <c r="A3" s="2" t="s">
        <v>8</v>
      </c>
      <c r="B3" s="2" t="s">
        <v>550</v>
      </c>
      <c r="C3" s="2" t="s">
        <v>10</v>
      </c>
      <c r="D3" s="2" t="s">
        <v>11</v>
      </c>
      <c r="E3" s="2">
        <v>122743</v>
      </c>
      <c r="F3" s="2" t="s">
        <v>551</v>
      </c>
      <c r="G3" s="2" t="s">
        <v>552</v>
      </c>
      <c r="H3" s="2" t="s">
        <v>1140</v>
      </c>
      <c r="I3" s="2" t="s">
        <v>553</v>
      </c>
      <c r="J3" s="1">
        <v>3</v>
      </c>
      <c r="K3" s="1"/>
    </row>
    <row r="4" spans="1:11" ht="75" x14ac:dyDescent="0.25">
      <c r="A4" s="2" t="s">
        <v>8</v>
      </c>
      <c r="B4" s="2" t="s">
        <v>594</v>
      </c>
      <c r="C4" s="2" t="s">
        <v>10</v>
      </c>
      <c r="D4" s="2" t="s">
        <v>11</v>
      </c>
      <c r="E4" s="2">
        <v>122781</v>
      </c>
      <c r="F4" s="2" t="s">
        <v>595</v>
      </c>
      <c r="G4" s="2" t="s">
        <v>596</v>
      </c>
      <c r="H4" s="2" t="s">
        <v>1140</v>
      </c>
      <c r="I4" s="2" t="s">
        <v>597</v>
      </c>
      <c r="J4" s="1"/>
      <c r="K4" s="3" t="s">
        <v>1146</v>
      </c>
    </row>
    <row r="5" spans="1:11" ht="75" x14ac:dyDescent="0.25">
      <c r="A5" s="2" t="s">
        <v>8</v>
      </c>
      <c r="B5" s="2" t="s">
        <v>898</v>
      </c>
      <c r="C5" s="2" t="s">
        <v>10</v>
      </c>
      <c r="D5" s="2" t="s">
        <v>11</v>
      </c>
      <c r="E5" s="2">
        <v>122672</v>
      </c>
      <c r="F5" s="2" t="s">
        <v>899</v>
      </c>
      <c r="G5" s="2" t="s">
        <v>900</v>
      </c>
      <c r="H5" s="2" t="s">
        <v>1140</v>
      </c>
      <c r="I5" s="2" t="s">
        <v>901</v>
      </c>
      <c r="J5" s="1">
        <v>4</v>
      </c>
      <c r="K5" s="1"/>
    </row>
    <row r="6" spans="1:11" ht="75" x14ac:dyDescent="0.25">
      <c r="A6" s="2" t="s">
        <v>8</v>
      </c>
      <c r="B6" s="2" t="s">
        <v>921</v>
      </c>
      <c r="C6" s="2" t="s">
        <v>10</v>
      </c>
      <c r="D6" s="2" t="s">
        <v>11</v>
      </c>
      <c r="E6" s="2">
        <v>122673</v>
      </c>
      <c r="F6" s="2" t="s">
        <v>922</v>
      </c>
      <c r="G6" s="2" t="s">
        <v>596</v>
      </c>
      <c r="H6" s="2" t="s">
        <v>1140</v>
      </c>
      <c r="I6" s="2" t="s">
        <v>923</v>
      </c>
      <c r="J6" s="1">
        <v>2</v>
      </c>
      <c r="K6" s="1"/>
    </row>
    <row r="7" spans="1:11" ht="75" x14ac:dyDescent="0.25">
      <c r="A7" s="2" t="s">
        <v>8</v>
      </c>
      <c r="B7" s="2" t="s">
        <v>1007</v>
      </c>
      <c r="C7" s="2" t="s">
        <v>10</v>
      </c>
      <c r="D7" s="2" t="s">
        <v>11</v>
      </c>
      <c r="E7" s="2">
        <v>122671</v>
      </c>
      <c r="F7" s="2" t="s">
        <v>1008</v>
      </c>
      <c r="G7" s="2" t="s">
        <v>1009</v>
      </c>
      <c r="H7" s="2" t="s">
        <v>1140</v>
      </c>
      <c r="I7" s="2" t="s">
        <v>1010</v>
      </c>
      <c r="J7" s="1">
        <v>5</v>
      </c>
      <c r="K7" s="1"/>
    </row>
    <row r="8" spans="1:11" x14ac:dyDescent="0.25">
      <c r="J8">
        <f>SUM(J2:J7)</f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Q5" sqref="Q5"/>
    </sheetView>
  </sheetViews>
  <sheetFormatPr defaultRowHeight="12.75" x14ac:dyDescent="0.2"/>
  <cols>
    <col min="1" max="1" width="11.5703125" style="23" customWidth="1"/>
    <col min="2" max="2" width="12.5703125" style="23" customWidth="1"/>
    <col min="3" max="3" width="13.85546875" style="23" customWidth="1"/>
    <col min="4" max="4" width="10.5703125" style="23" customWidth="1"/>
    <col min="5" max="5" width="9" style="23" customWidth="1"/>
    <col min="6" max="6" width="12.85546875" style="23" customWidth="1"/>
    <col min="7" max="7" width="13.140625" style="23" customWidth="1"/>
    <col min="8" max="8" width="9.7109375" style="23" customWidth="1"/>
    <col min="9" max="9" width="13.85546875" style="23" customWidth="1"/>
    <col min="10" max="10" width="9.28515625" style="23" customWidth="1"/>
    <col min="11" max="11" width="14.42578125" style="23" customWidth="1"/>
    <col min="12" max="16384" width="9.140625" style="23"/>
  </cols>
  <sheetData>
    <row r="1" spans="1:11" ht="25.5" x14ac:dyDescent="0.2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  <c r="G1" s="21" t="s">
        <v>6</v>
      </c>
      <c r="H1" s="21" t="s">
        <v>1121</v>
      </c>
      <c r="I1" s="21" t="s">
        <v>7</v>
      </c>
      <c r="J1" s="22" t="s">
        <v>1141</v>
      </c>
      <c r="K1" s="22" t="s">
        <v>1145</v>
      </c>
    </row>
    <row r="2" spans="1:11" ht="63.75" x14ac:dyDescent="0.2">
      <c r="A2" s="24" t="s">
        <v>8</v>
      </c>
      <c r="B2" s="24" t="s">
        <v>23</v>
      </c>
      <c r="C2" s="24" t="s">
        <v>10</v>
      </c>
      <c r="D2" s="24" t="s">
        <v>11</v>
      </c>
      <c r="E2" s="24">
        <v>122540</v>
      </c>
      <c r="F2" s="24" t="s">
        <v>24</v>
      </c>
      <c r="G2" s="24" t="s">
        <v>25</v>
      </c>
      <c r="H2" s="24" t="s">
        <v>1124</v>
      </c>
      <c r="I2" s="24" t="s">
        <v>26</v>
      </c>
      <c r="J2" s="25">
        <v>3</v>
      </c>
      <c r="K2" s="25"/>
    </row>
    <row r="3" spans="1:11" ht="63.75" x14ac:dyDescent="0.2">
      <c r="A3" s="24" t="s">
        <v>8</v>
      </c>
      <c r="B3" s="24" t="s">
        <v>43</v>
      </c>
      <c r="C3" s="24" t="s">
        <v>10</v>
      </c>
      <c r="D3" s="24" t="s">
        <v>11</v>
      </c>
      <c r="E3" s="24">
        <v>122770</v>
      </c>
      <c r="F3" s="24" t="s">
        <v>44</v>
      </c>
      <c r="G3" s="24" t="s">
        <v>45</v>
      </c>
      <c r="H3" s="24" t="s">
        <v>1124</v>
      </c>
      <c r="I3" s="24" t="s">
        <v>46</v>
      </c>
      <c r="J3" s="25">
        <v>1</v>
      </c>
      <c r="K3" s="25"/>
    </row>
    <row r="4" spans="1:11" ht="63.75" x14ac:dyDescent="0.2">
      <c r="A4" s="24" t="s">
        <v>8</v>
      </c>
      <c r="B4" s="24" t="s">
        <v>55</v>
      </c>
      <c r="C4" s="24" t="s">
        <v>10</v>
      </c>
      <c r="D4" s="24" t="s">
        <v>11</v>
      </c>
      <c r="E4" s="24">
        <v>122403</v>
      </c>
      <c r="F4" s="24" t="s">
        <v>56</v>
      </c>
      <c r="G4" s="24" t="s">
        <v>57</v>
      </c>
      <c r="H4" s="24" t="s">
        <v>1124</v>
      </c>
      <c r="I4" s="24" t="s">
        <v>58</v>
      </c>
      <c r="J4" s="25">
        <v>1</v>
      </c>
      <c r="K4" s="25"/>
    </row>
    <row r="5" spans="1:11" ht="63.75" x14ac:dyDescent="0.2">
      <c r="A5" s="24" t="s">
        <v>8</v>
      </c>
      <c r="B5" s="24" t="s">
        <v>79</v>
      </c>
      <c r="C5" s="24" t="s">
        <v>10</v>
      </c>
      <c r="D5" s="24" t="s">
        <v>11</v>
      </c>
      <c r="E5" s="24">
        <v>122437</v>
      </c>
      <c r="F5" s="24" t="s">
        <v>80</v>
      </c>
      <c r="G5" s="24" t="s">
        <v>81</v>
      </c>
      <c r="H5" s="24" t="s">
        <v>1124</v>
      </c>
      <c r="I5" s="24" t="s">
        <v>82</v>
      </c>
      <c r="J5" s="25">
        <v>1</v>
      </c>
      <c r="K5" s="25"/>
    </row>
    <row r="6" spans="1:11" ht="63.75" x14ac:dyDescent="0.2">
      <c r="A6" s="24" t="s">
        <v>8</v>
      </c>
      <c r="B6" s="24" t="s">
        <v>285</v>
      </c>
      <c r="C6" s="24" t="s">
        <v>10</v>
      </c>
      <c r="D6" s="24" t="s">
        <v>11</v>
      </c>
      <c r="E6" s="24">
        <v>122815</v>
      </c>
      <c r="F6" s="24" t="s">
        <v>286</v>
      </c>
      <c r="G6" s="24" t="s">
        <v>287</v>
      </c>
      <c r="H6" s="24" t="s">
        <v>1124</v>
      </c>
      <c r="I6" s="24" t="s">
        <v>288</v>
      </c>
      <c r="J6" s="25">
        <v>2</v>
      </c>
      <c r="K6" s="25"/>
    </row>
    <row r="7" spans="1:11" ht="73.900000000000006" customHeight="1" x14ac:dyDescent="0.2">
      <c r="A7" s="26"/>
      <c r="B7" s="26" t="s">
        <v>285</v>
      </c>
      <c r="C7" s="26" t="s">
        <v>10</v>
      </c>
      <c r="D7" s="26"/>
      <c r="E7" s="26" t="s">
        <v>1155</v>
      </c>
      <c r="F7" s="26" t="s">
        <v>1154</v>
      </c>
      <c r="G7" s="26" t="s">
        <v>287</v>
      </c>
      <c r="H7" s="26" t="s">
        <v>1124</v>
      </c>
      <c r="I7" s="26" t="s">
        <v>288</v>
      </c>
      <c r="J7" s="27">
        <v>2</v>
      </c>
      <c r="K7" s="26" t="s">
        <v>1161</v>
      </c>
    </row>
    <row r="8" spans="1:11" ht="63.75" x14ac:dyDescent="0.2">
      <c r="A8" s="24" t="s">
        <v>8</v>
      </c>
      <c r="B8" s="24" t="s">
        <v>309</v>
      </c>
      <c r="C8" s="24" t="s">
        <v>10</v>
      </c>
      <c r="D8" s="24" t="s">
        <v>11</v>
      </c>
      <c r="E8" s="24">
        <v>122415</v>
      </c>
      <c r="F8" s="24" t="s">
        <v>310</v>
      </c>
      <c r="G8" s="24" t="s">
        <v>311</v>
      </c>
      <c r="H8" s="24" t="s">
        <v>1124</v>
      </c>
      <c r="I8" s="24" t="s">
        <v>312</v>
      </c>
      <c r="J8" s="25">
        <v>1</v>
      </c>
      <c r="K8" s="25"/>
    </row>
    <row r="9" spans="1:11" ht="63.75" x14ac:dyDescent="0.2">
      <c r="A9" s="24" t="s">
        <v>8</v>
      </c>
      <c r="B9" s="24" t="s">
        <v>345</v>
      </c>
      <c r="C9" s="24" t="s">
        <v>10</v>
      </c>
      <c r="D9" s="24" t="s">
        <v>11</v>
      </c>
      <c r="E9" s="24">
        <v>122543</v>
      </c>
      <c r="F9" s="24" t="s">
        <v>346</v>
      </c>
      <c r="G9" s="24" t="s">
        <v>347</v>
      </c>
      <c r="H9" s="24" t="s">
        <v>1124</v>
      </c>
      <c r="I9" s="24" t="s">
        <v>348</v>
      </c>
      <c r="J9" s="25">
        <v>3</v>
      </c>
      <c r="K9" s="25"/>
    </row>
    <row r="10" spans="1:11" ht="63.75" x14ac:dyDescent="0.2">
      <c r="A10" s="24" t="s">
        <v>8</v>
      </c>
      <c r="B10" s="24" t="s">
        <v>361</v>
      </c>
      <c r="C10" s="24" t="s">
        <v>10</v>
      </c>
      <c r="D10" s="24" t="s">
        <v>11</v>
      </c>
      <c r="E10" s="24">
        <v>122771</v>
      </c>
      <c r="F10" s="24" t="s">
        <v>362</v>
      </c>
      <c r="G10" s="24" t="s">
        <v>363</v>
      </c>
      <c r="H10" s="24" t="s">
        <v>1124</v>
      </c>
      <c r="I10" s="24" t="s">
        <v>364</v>
      </c>
      <c r="J10" s="25">
        <v>2</v>
      </c>
      <c r="K10" s="25"/>
    </row>
    <row r="11" spans="1:11" ht="63.75" x14ac:dyDescent="0.2">
      <c r="A11" s="24" t="s">
        <v>8</v>
      </c>
      <c r="B11" s="24" t="s">
        <v>381</v>
      </c>
      <c r="C11" s="24" t="s">
        <v>10</v>
      </c>
      <c r="D11" s="24" t="s">
        <v>11</v>
      </c>
      <c r="E11" s="24">
        <v>122536</v>
      </c>
      <c r="F11" s="24" t="s">
        <v>382</v>
      </c>
      <c r="G11" s="24" t="s">
        <v>287</v>
      </c>
      <c r="H11" s="24" t="s">
        <v>1124</v>
      </c>
      <c r="I11" s="24" t="s">
        <v>383</v>
      </c>
      <c r="J11" s="25">
        <v>3</v>
      </c>
      <c r="K11" s="25"/>
    </row>
    <row r="12" spans="1:11" ht="63.75" x14ac:dyDescent="0.2">
      <c r="A12" s="24" t="s">
        <v>8</v>
      </c>
      <c r="B12" s="24" t="s">
        <v>439</v>
      </c>
      <c r="C12" s="24" t="s">
        <v>10</v>
      </c>
      <c r="D12" s="24" t="s">
        <v>11</v>
      </c>
      <c r="E12" s="24">
        <v>122260</v>
      </c>
      <c r="F12" s="24" t="s">
        <v>440</v>
      </c>
      <c r="G12" s="24" t="s">
        <v>287</v>
      </c>
      <c r="H12" s="24" t="s">
        <v>1124</v>
      </c>
      <c r="I12" s="24" t="s">
        <v>441</v>
      </c>
      <c r="J12" s="25">
        <v>11</v>
      </c>
      <c r="K12" s="25"/>
    </row>
    <row r="13" spans="1:11" ht="63.75" x14ac:dyDescent="0.2">
      <c r="A13" s="24" t="s">
        <v>8</v>
      </c>
      <c r="B13" s="24" t="s">
        <v>445</v>
      </c>
      <c r="C13" s="24" t="s">
        <v>10</v>
      </c>
      <c r="D13" s="24" t="s">
        <v>11</v>
      </c>
      <c r="E13" s="24">
        <v>122254</v>
      </c>
      <c r="F13" s="24" t="s">
        <v>446</v>
      </c>
      <c r="G13" s="24" t="s">
        <v>287</v>
      </c>
      <c r="H13" s="24" t="s">
        <v>1124</v>
      </c>
      <c r="I13" s="24" t="s">
        <v>447</v>
      </c>
      <c r="J13" s="25">
        <v>5</v>
      </c>
      <c r="K13" s="25"/>
    </row>
    <row r="14" spans="1:11" ht="63.75" x14ac:dyDescent="0.2">
      <c r="A14" s="24" t="s">
        <v>8</v>
      </c>
      <c r="B14" s="24" t="s">
        <v>501</v>
      </c>
      <c r="C14" s="24" t="s">
        <v>10</v>
      </c>
      <c r="D14" s="24" t="s">
        <v>11</v>
      </c>
      <c r="E14" s="24">
        <v>122545</v>
      </c>
      <c r="F14" s="24" t="s">
        <v>502</v>
      </c>
      <c r="G14" s="24" t="s">
        <v>503</v>
      </c>
      <c r="H14" s="24" t="s">
        <v>1124</v>
      </c>
      <c r="I14" s="24" t="s">
        <v>504</v>
      </c>
      <c r="J14" s="25">
        <v>3</v>
      </c>
      <c r="K14" s="25"/>
    </row>
    <row r="15" spans="1:11" ht="63.75" x14ac:dyDescent="0.2">
      <c r="A15" s="24" t="s">
        <v>8</v>
      </c>
      <c r="B15" s="24" t="s">
        <v>509</v>
      </c>
      <c r="C15" s="24" t="s">
        <v>10</v>
      </c>
      <c r="D15" s="24" t="s">
        <v>11</v>
      </c>
      <c r="E15" s="24">
        <v>122542</v>
      </c>
      <c r="F15" s="24" t="s">
        <v>510</v>
      </c>
      <c r="G15" s="24" t="s">
        <v>511</v>
      </c>
      <c r="H15" s="24" t="s">
        <v>1124</v>
      </c>
      <c r="I15" s="24" t="s">
        <v>512</v>
      </c>
      <c r="J15" s="25">
        <v>3</v>
      </c>
      <c r="K15" s="25"/>
    </row>
    <row r="16" spans="1:11" ht="63.75" x14ac:dyDescent="0.2">
      <c r="A16" s="24" t="s">
        <v>8</v>
      </c>
      <c r="B16" s="24" t="s">
        <v>542</v>
      </c>
      <c r="C16" s="24" t="s">
        <v>10</v>
      </c>
      <c r="D16" s="24" t="s">
        <v>11</v>
      </c>
      <c r="E16" s="24">
        <v>122537</v>
      </c>
      <c r="F16" s="24" t="s">
        <v>543</v>
      </c>
      <c r="G16" s="24" t="s">
        <v>544</v>
      </c>
      <c r="H16" s="24" t="s">
        <v>1124</v>
      </c>
      <c r="I16" s="24" t="s">
        <v>545</v>
      </c>
      <c r="J16" s="25">
        <v>4</v>
      </c>
      <c r="K16" s="25"/>
    </row>
    <row r="17" spans="1:11" ht="63.75" x14ac:dyDescent="0.2">
      <c r="A17" s="24" t="s">
        <v>8</v>
      </c>
      <c r="B17" s="24" t="s">
        <v>546</v>
      </c>
      <c r="C17" s="24" t="s">
        <v>10</v>
      </c>
      <c r="D17" s="24" t="s">
        <v>11</v>
      </c>
      <c r="E17" s="24">
        <v>122539</v>
      </c>
      <c r="F17" s="24" t="s">
        <v>547</v>
      </c>
      <c r="G17" s="24" t="s">
        <v>548</v>
      </c>
      <c r="H17" s="24" t="s">
        <v>1124</v>
      </c>
      <c r="I17" s="24" t="s">
        <v>549</v>
      </c>
      <c r="J17" s="25">
        <v>3</v>
      </c>
      <c r="K17" s="25"/>
    </row>
    <row r="18" spans="1:11" ht="63.75" x14ac:dyDescent="0.2">
      <c r="A18" s="24" t="s">
        <v>8</v>
      </c>
      <c r="B18" s="24" t="s">
        <v>598</v>
      </c>
      <c r="C18" s="24" t="s">
        <v>10</v>
      </c>
      <c r="D18" s="24" t="s">
        <v>11</v>
      </c>
      <c r="E18" s="24">
        <v>122782</v>
      </c>
      <c r="F18" s="24" t="s">
        <v>599</v>
      </c>
      <c r="G18" s="24" t="s">
        <v>287</v>
      </c>
      <c r="H18" s="24" t="s">
        <v>1124</v>
      </c>
      <c r="I18" s="24" t="s">
        <v>600</v>
      </c>
      <c r="J18" s="25"/>
      <c r="K18" s="21" t="s">
        <v>1146</v>
      </c>
    </row>
    <row r="19" spans="1:11" ht="63.75" x14ac:dyDescent="0.2">
      <c r="A19" s="24" t="s">
        <v>8</v>
      </c>
      <c r="B19" s="24" t="s">
        <v>638</v>
      </c>
      <c r="C19" s="24" t="s">
        <v>10</v>
      </c>
      <c r="D19" s="24" t="s">
        <v>11</v>
      </c>
      <c r="E19" s="24">
        <v>122544</v>
      </c>
      <c r="F19" s="24" t="s">
        <v>639</v>
      </c>
      <c r="G19" s="24" t="s">
        <v>640</v>
      </c>
      <c r="H19" s="24" t="s">
        <v>1124</v>
      </c>
      <c r="I19" s="24" t="s">
        <v>641</v>
      </c>
      <c r="J19" s="25">
        <v>3</v>
      </c>
      <c r="K19" s="25"/>
    </row>
    <row r="20" spans="1:11" ht="63.75" x14ac:dyDescent="0.2">
      <c r="A20" s="24" t="s">
        <v>8</v>
      </c>
      <c r="B20" s="24" t="s">
        <v>682</v>
      </c>
      <c r="C20" s="24" t="s">
        <v>10</v>
      </c>
      <c r="D20" s="24" t="s">
        <v>11</v>
      </c>
      <c r="E20" s="24">
        <v>122548</v>
      </c>
      <c r="F20" s="24" t="s">
        <v>683</v>
      </c>
      <c r="G20" s="24" t="s">
        <v>287</v>
      </c>
      <c r="H20" s="24" t="s">
        <v>1124</v>
      </c>
      <c r="I20" s="24" t="s">
        <v>684</v>
      </c>
      <c r="J20" s="25">
        <v>4</v>
      </c>
      <c r="K20" s="25"/>
    </row>
    <row r="21" spans="1:11" ht="63.75" x14ac:dyDescent="0.2">
      <c r="A21" s="24" t="s">
        <v>8</v>
      </c>
      <c r="B21" s="24" t="s">
        <v>832</v>
      </c>
      <c r="C21" s="24" t="s">
        <v>10</v>
      </c>
      <c r="D21" s="24" t="s">
        <v>11</v>
      </c>
      <c r="E21" s="24">
        <v>122541</v>
      </c>
      <c r="F21" s="24" t="s">
        <v>833</v>
      </c>
      <c r="G21" s="24" t="s">
        <v>287</v>
      </c>
      <c r="H21" s="24" t="s">
        <v>1124</v>
      </c>
      <c r="I21" s="24" t="s">
        <v>834</v>
      </c>
      <c r="J21" s="25">
        <v>3</v>
      </c>
      <c r="K21" s="25"/>
    </row>
    <row r="22" spans="1:11" ht="63.75" x14ac:dyDescent="0.2">
      <c r="A22" s="24" t="s">
        <v>8</v>
      </c>
      <c r="B22" s="24" t="s">
        <v>944</v>
      </c>
      <c r="C22" s="24" t="s">
        <v>10</v>
      </c>
      <c r="D22" s="24" t="s">
        <v>11</v>
      </c>
      <c r="E22" s="24">
        <v>122595</v>
      </c>
      <c r="F22" s="24" t="s">
        <v>945</v>
      </c>
      <c r="G22" s="24" t="s">
        <v>287</v>
      </c>
      <c r="H22" s="24" t="s">
        <v>1124</v>
      </c>
      <c r="I22" s="24" t="s">
        <v>946</v>
      </c>
      <c r="J22" s="25">
        <v>3</v>
      </c>
      <c r="K22" s="25"/>
    </row>
    <row r="23" spans="1:11" ht="63.75" x14ac:dyDescent="0.2">
      <c r="A23" s="24" t="s">
        <v>8</v>
      </c>
      <c r="B23" s="24" t="s">
        <v>954</v>
      </c>
      <c r="C23" s="24" t="s">
        <v>10</v>
      </c>
      <c r="D23" s="24" t="s">
        <v>11</v>
      </c>
      <c r="E23" s="24">
        <v>122546</v>
      </c>
      <c r="F23" s="24" t="s">
        <v>955</v>
      </c>
      <c r="G23" s="24" t="s">
        <v>287</v>
      </c>
      <c r="H23" s="24" t="s">
        <v>1124</v>
      </c>
      <c r="I23" s="24" t="s">
        <v>956</v>
      </c>
      <c r="J23" s="25">
        <v>4</v>
      </c>
      <c r="K23" s="25"/>
    </row>
    <row r="24" spans="1:11" ht="63.75" x14ac:dyDescent="0.2">
      <c r="A24" s="24" t="s">
        <v>8</v>
      </c>
      <c r="B24" s="24" t="s">
        <v>1094</v>
      </c>
      <c r="C24" s="24" t="s">
        <v>10</v>
      </c>
      <c r="D24" s="24" t="s">
        <v>11</v>
      </c>
      <c r="E24" s="24">
        <v>122547</v>
      </c>
      <c r="F24" s="24" t="s">
        <v>1095</v>
      </c>
      <c r="G24" s="24" t="s">
        <v>287</v>
      </c>
      <c r="H24" s="24" t="s">
        <v>1124</v>
      </c>
      <c r="I24" s="24" t="s">
        <v>1096</v>
      </c>
      <c r="J24" s="25">
        <v>4</v>
      </c>
      <c r="K24" s="25"/>
    </row>
    <row r="25" spans="1:11" x14ac:dyDescent="0.2">
      <c r="A25" s="28"/>
      <c r="B25" s="28"/>
      <c r="C25" s="28"/>
      <c r="D25" s="28"/>
      <c r="E25" s="28"/>
      <c r="F25" s="28"/>
      <c r="G25" s="28"/>
      <c r="H25" s="28"/>
      <c r="I25" s="28"/>
      <c r="J25" s="28">
        <f>SUM(J2:J24)</f>
        <v>69</v>
      </c>
      <c r="K25" s="28"/>
    </row>
  </sheetData>
  <pageMargins left="0.7" right="0.7" top="0.75" bottom="0.75" header="0.3" footer="0.3"/>
  <pageSetup paperSize="9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opLeftCell="A13" workbookViewId="0">
      <selection activeCell="B5" sqref="B5"/>
    </sheetView>
  </sheetViews>
  <sheetFormatPr defaultRowHeight="15" x14ac:dyDescent="0.25"/>
  <cols>
    <col min="1" max="1" width="13.7109375" customWidth="1"/>
    <col min="2" max="2" width="11.5703125" customWidth="1"/>
    <col min="3" max="3" width="14.7109375" customWidth="1"/>
    <col min="4" max="4" width="13.140625" customWidth="1"/>
    <col min="5" max="5" width="13" customWidth="1"/>
    <col min="6" max="6" width="14.85546875" customWidth="1"/>
    <col min="7" max="7" width="12.42578125" customWidth="1"/>
    <col min="8" max="8" width="12.85546875" customWidth="1"/>
    <col min="9" max="9" width="12.5703125" customWidth="1"/>
    <col min="10" max="10" width="13" customWidth="1"/>
    <col min="11" max="11" width="12.28515625" customWidth="1"/>
  </cols>
  <sheetData>
    <row r="1" spans="1:11" ht="30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1121</v>
      </c>
      <c r="I1" s="4" t="s">
        <v>7</v>
      </c>
      <c r="J1" s="7" t="s">
        <v>1141</v>
      </c>
      <c r="K1" s="7" t="s">
        <v>1145</v>
      </c>
    </row>
    <row r="2" spans="1:11" ht="75" x14ac:dyDescent="0.25">
      <c r="A2" s="2" t="s">
        <v>8</v>
      </c>
      <c r="B2" s="2" t="s">
        <v>63</v>
      </c>
      <c r="C2" s="2" t="s">
        <v>10</v>
      </c>
      <c r="D2" s="2" t="s">
        <v>11</v>
      </c>
      <c r="E2" s="2">
        <v>122490</v>
      </c>
      <c r="F2" s="2" t="s">
        <v>64</v>
      </c>
      <c r="G2" s="2" t="s">
        <v>65</v>
      </c>
      <c r="H2" s="2" t="s">
        <v>1128</v>
      </c>
      <c r="I2" s="2" t="s">
        <v>66</v>
      </c>
      <c r="J2" s="1">
        <v>3</v>
      </c>
      <c r="K2" s="1"/>
    </row>
    <row r="3" spans="1:11" ht="75" x14ac:dyDescent="0.25">
      <c r="A3" s="2" t="s">
        <v>8</v>
      </c>
      <c r="B3" s="2" t="s">
        <v>87</v>
      </c>
      <c r="C3" s="2" t="s">
        <v>10</v>
      </c>
      <c r="D3" s="2" t="s">
        <v>11</v>
      </c>
      <c r="E3" s="2">
        <v>122401</v>
      </c>
      <c r="F3" s="2" t="s">
        <v>88</v>
      </c>
      <c r="G3" s="2" t="s">
        <v>89</v>
      </c>
      <c r="H3" s="2" t="s">
        <v>1128</v>
      </c>
      <c r="I3" s="2" t="s">
        <v>90</v>
      </c>
      <c r="J3" s="1">
        <v>1</v>
      </c>
      <c r="K3" s="1"/>
    </row>
    <row r="4" spans="1:11" ht="75" x14ac:dyDescent="0.25">
      <c r="A4" s="2" t="s">
        <v>8</v>
      </c>
      <c r="B4" s="2" t="s">
        <v>130</v>
      </c>
      <c r="C4" s="2" t="s">
        <v>10</v>
      </c>
      <c r="D4" s="2" t="s">
        <v>11</v>
      </c>
      <c r="E4" s="2">
        <v>122439</v>
      </c>
      <c r="F4" s="2" t="s">
        <v>131</v>
      </c>
      <c r="G4" s="2" t="s">
        <v>132</v>
      </c>
      <c r="H4" s="2" t="s">
        <v>1128</v>
      </c>
      <c r="I4" s="2" t="s">
        <v>133</v>
      </c>
      <c r="J4" s="1">
        <v>1</v>
      </c>
      <c r="K4" s="1"/>
    </row>
    <row r="5" spans="1:11" ht="75" x14ac:dyDescent="0.25">
      <c r="A5" s="2" t="s">
        <v>8</v>
      </c>
      <c r="B5" s="2" t="s">
        <v>273</v>
      </c>
      <c r="C5" s="2" t="s">
        <v>10</v>
      </c>
      <c r="D5" s="2" t="s">
        <v>11</v>
      </c>
      <c r="E5" s="2">
        <v>122479</v>
      </c>
      <c r="F5" s="2" t="s">
        <v>274</v>
      </c>
      <c r="G5" s="2" t="s">
        <v>275</v>
      </c>
      <c r="H5" s="2" t="s">
        <v>1128</v>
      </c>
      <c r="I5" s="2" t="s">
        <v>276</v>
      </c>
      <c r="J5" s="1">
        <v>1</v>
      </c>
      <c r="K5" s="1"/>
    </row>
    <row r="6" spans="1:11" ht="75" x14ac:dyDescent="0.25">
      <c r="A6" s="2" t="s">
        <v>8</v>
      </c>
      <c r="B6" s="2" t="s">
        <v>427</v>
      </c>
      <c r="C6" s="2" t="s">
        <v>10</v>
      </c>
      <c r="D6" s="2" t="s">
        <v>11</v>
      </c>
      <c r="E6" s="2">
        <v>122208</v>
      </c>
      <c r="F6" s="2" t="s">
        <v>428</v>
      </c>
      <c r="G6" s="2" t="s">
        <v>65</v>
      </c>
      <c r="H6" s="2" t="s">
        <v>1128</v>
      </c>
      <c r="I6" s="2" t="s">
        <v>429</v>
      </c>
      <c r="J6" s="1">
        <v>2</v>
      </c>
      <c r="K6" s="1"/>
    </row>
    <row r="7" spans="1:11" ht="75" x14ac:dyDescent="0.25">
      <c r="A7" s="2" t="s">
        <v>8</v>
      </c>
      <c r="B7" s="2" t="s">
        <v>494</v>
      </c>
      <c r="C7" s="2" t="s">
        <v>10</v>
      </c>
      <c r="D7" s="2" t="s">
        <v>11</v>
      </c>
      <c r="E7" s="2">
        <v>122683</v>
      </c>
      <c r="F7" s="2" t="s">
        <v>495</v>
      </c>
      <c r="G7" s="2" t="s">
        <v>496</v>
      </c>
      <c r="H7" s="2" t="s">
        <v>1128</v>
      </c>
      <c r="I7" s="2" t="s">
        <v>497</v>
      </c>
      <c r="J7" s="1">
        <v>11</v>
      </c>
      <c r="K7" s="1"/>
    </row>
    <row r="8" spans="1:11" ht="75" x14ac:dyDescent="0.25">
      <c r="A8" s="2" t="s">
        <v>8</v>
      </c>
      <c r="B8" s="2" t="s">
        <v>498</v>
      </c>
      <c r="C8" s="2" t="s">
        <v>10</v>
      </c>
      <c r="D8" s="2" t="s">
        <v>11</v>
      </c>
      <c r="E8" s="2">
        <v>122682</v>
      </c>
      <c r="F8" s="2" t="s">
        <v>499</v>
      </c>
      <c r="G8" s="2" t="s">
        <v>65</v>
      </c>
      <c r="H8" s="2" t="s">
        <v>1128</v>
      </c>
      <c r="I8" s="2" t="s">
        <v>500</v>
      </c>
      <c r="J8" s="1">
        <v>7</v>
      </c>
      <c r="K8" s="1"/>
    </row>
    <row r="9" spans="1:11" ht="75" x14ac:dyDescent="0.25">
      <c r="A9" s="2" t="s">
        <v>8</v>
      </c>
      <c r="B9" s="2" t="s">
        <v>521</v>
      </c>
      <c r="C9" s="2" t="s">
        <v>10</v>
      </c>
      <c r="D9" s="2" t="s">
        <v>11</v>
      </c>
      <c r="E9" s="2">
        <v>122686</v>
      </c>
      <c r="F9" s="2" t="s">
        <v>522</v>
      </c>
      <c r="G9" s="2" t="s">
        <v>523</v>
      </c>
      <c r="H9" s="2" t="s">
        <v>1128</v>
      </c>
      <c r="I9" s="2" t="s">
        <v>524</v>
      </c>
      <c r="J9" s="1">
        <v>6</v>
      </c>
      <c r="K9" s="1"/>
    </row>
    <row r="10" spans="1:11" ht="105" x14ac:dyDescent="0.25">
      <c r="A10" s="2" t="s">
        <v>8</v>
      </c>
      <c r="B10" s="2" t="s">
        <v>620</v>
      </c>
      <c r="C10" s="2" t="s">
        <v>10</v>
      </c>
      <c r="D10" s="2" t="s">
        <v>11</v>
      </c>
      <c r="E10" s="2">
        <v>122790</v>
      </c>
      <c r="F10" s="2" t="s">
        <v>621</v>
      </c>
      <c r="G10" s="2" t="s">
        <v>65</v>
      </c>
      <c r="H10" s="2" t="s">
        <v>1128</v>
      </c>
      <c r="I10" s="2" t="s">
        <v>622</v>
      </c>
      <c r="J10" s="1"/>
      <c r="K10" s="3" t="s">
        <v>1146</v>
      </c>
    </row>
    <row r="11" spans="1:11" ht="105" x14ac:dyDescent="0.25">
      <c r="A11" s="2" t="s">
        <v>8</v>
      </c>
      <c r="B11" s="2" t="s">
        <v>722</v>
      </c>
      <c r="C11" s="2" t="s">
        <v>10</v>
      </c>
      <c r="D11" s="2" t="s">
        <v>11</v>
      </c>
      <c r="E11" s="2">
        <v>122752</v>
      </c>
      <c r="F11" s="2" t="s">
        <v>723</v>
      </c>
      <c r="G11" s="2" t="s">
        <v>724</v>
      </c>
      <c r="H11" s="2" t="s">
        <v>1128</v>
      </c>
      <c r="I11" s="2" t="s">
        <v>725</v>
      </c>
      <c r="J11" s="1">
        <v>4</v>
      </c>
      <c r="K11" s="1"/>
    </row>
    <row r="12" spans="1:11" ht="75" x14ac:dyDescent="0.25">
      <c r="A12" s="2" t="s">
        <v>8</v>
      </c>
      <c r="B12" s="2" t="s">
        <v>804</v>
      </c>
      <c r="C12" s="2" t="s">
        <v>10</v>
      </c>
      <c r="D12" s="2" t="s">
        <v>11</v>
      </c>
      <c r="E12" s="2">
        <v>122688</v>
      </c>
      <c r="F12" s="2" t="s">
        <v>805</v>
      </c>
      <c r="G12" s="2" t="s">
        <v>275</v>
      </c>
      <c r="H12" s="2" t="s">
        <v>1128</v>
      </c>
      <c r="I12" s="2" t="s">
        <v>806</v>
      </c>
      <c r="J12" s="1">
        <v>6</v>
      </c>
      <c r="K12" s="1"/>
    </row>
    <row r="13" spans="1:11" ht="90" x14ac:dyDescent="0.25">
      <c r="A13" s="2" t="s">
        <v>8</v>
      </c>
      <c r="B13" s="2" t="s">
        <v>816</v>
      </c>
      <c r="C13" s="2" t="s">
        <v>10</v>
      </c>
      <c r="D13" s="2" t="s">
        <v>11</v>
      </c>
      <c r="E13" s="2">
        <v>122691</v>
      </c>
      <c r="F13" s="2" t="s">
        <v>817</v>
      </c>
      <c r="G13" s="2" t="s">
        <v>818</v>
      </c>
      <c r="H13" s="2" t="s">
        <v>1128</v>
      </c>
      <c r="I13" s="2" t="s">
        <v>819</v>
      </c>
      <c r="J13" s="1">
        <v>5</v>
      </c>
      <c r="K13" s="1"/>
    </row>
    <row r="14" spans="1:11" ht="90" x14ac:dyDescent="0.25">
      <c r="A14" s="2" t="s">
        <v>8</v>
      </c>
      <c r="B14" s="2" t="s">
        <v>870</v>
      </c>
      <c r="C14" s="2" t="s">
        <v>10</v>
      </c>
      <c r="D14" s="2" t="s">
        <v>11</v>
      </c>
      <c r="E14" s="2">
        <v>122687</v>
      </c>
      <c r="F14" s="2" t="s">
        <v>871</v>
      </c>
      <c r="G14" s="2" t="s">
        <v>872</v>
      </c>
      <c r="H14" s="2" t="s">
        <v>1128</v>
      </c>
      <c r="I14" s="2" t="s">
        <v>873</v>
      </c>
      <c r="J14" s="1">
        <v>5</v>
      </c>
      <c r="K14" s="1"/>
    </row>
    <row r="15" spans="1:11" ht="75" x14ac:dyDescent="0.25">
      <c r="A15" s="2" t="s">
        <v>8</v>
      </c>
      <c r="B15" s="2" t="s">
        <v>1040</v>
      </c>
      <c r="C15" s="2" t="s">
        <v>10</v>
      </c>
      <c r="D15" s="2" t="s">
        <v>11</v>
      </c>
      <c r="E15" s="2">
        <v>122756</v>
      </c>
      <c r="F15" s="2" t="s">
        <v>1041</v>
      </c>
      <c r="G15" s="2" t="s">
        <v>65</v>
      </c>
      <c r="H15" s="2" t="s">
        <v>1128</v>
      </c>
      <c r="I15" s="2" t="s">
        <v>1042</v>
      </c>
      <c r="J15" s="1">
        <v>2</v>
      </c>
      <c r="K15" s="1"/>
    </row>
    <row r="16" spans="1:11" x14ac:dyDescent="0.25">
      <c r="J16">
        <f>SUM(J2:J15)</f>
        <v>54</v>
      </c>
    </row>
  </sheetData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opLeftCell="A13" workbookViewId="0">
      <selection activeCell="J15" sqref="J15"/>
    </sheetView>
  </sheetViews>
  <sheetFormatPr defaultRowHeight="15" x14ac:dyDescent="0.25"/>
  <cols>
    <col min="1" max="1" width="16.42578125" customWidth="1"/>
    <col min="2" max="2" width="13.7109375" customWidth="1"/>
    <col min="3" max="3" width="14.42578125" customWidth="1"/>
    <col min="4" max="4" width="13.7109375" customWidth="1"/>
    <col min="5" max="6" width="14.42578125" customWidth="1"/>
    <col min="7" max="7" width="16.140625" customWidth="1"/>
    <col min="8" max="8" width="19.28515625" customWidth="1"/>
    <col min="9" max="9" width="16.5703125" customWidth="1"/>
    <col min="10" max="10" width="12.5703125" customWidth="1"/>
    <col min="11" max="11" width="15.140625" customWidth="1"/>
  </cols>
  <sheetData>
    <row r="1" spans="1:11" ht="30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1121</v>
      </c>
      <c r="I1" s="4" t="s">
        <v>7</v>
      </c>
      <c r="J1" s="6" t="s">
        <v>1141</v>
      </c>
      <c r="K1" s="7" t="s">
        <v>1145</v>
      </c>
    </row>
    <row r="2" spans="1:11" ht="75" x14ac:dyDescent="0.25">
      <c r="A2" s="2" t="s">
        <v>8</v>
      </c>
      <c r="B2" s="2" t="s">
        <v>91</v>
      </c>
      <c r="C2" s="2" t="s">
        <v>10</v>
      </c>
      <c r="D2" s="2" t="s">
        <v>11</v>
      </c>
      <c r="E2" s="2">
        <v>122462</v>
      </c>
      <c r="F2" s="2" t="s">
        <v>92</v>
      </c>
      <c r="G2" s="2" t="s">
        <v>93</v>
      </c>
      <c r="H2" s="2" t="s">
        <v>1126</v>
      </c>
      <c r="I2" s="2" t="s">
        <v>94</v>
      </c>
      <c r="J2" s="1">
        <v>2</v>
      </c>
      <c r="K2" s="1"/>
    </row>
    <row r="3" spans="1:11" ht="75" x14ac:dyDescent="0.25">
      <c r="A3" s="2" t="s">
        <v>8</v>
      </c>
      <c r="B3" s="2" t="s">
        <v>198</v>
      </c>
      <c r="C3" s="2" t="s">
        <v>10</v>
      </c>
      <c r="D3" s="2" t="s">
        <v>11</v>
      </c>
      <c r="E3" s="2">
        <v>122406</v>
      </c>
      <c r="F3" s="2" t="s">
        <v>199</v>
      </c>
      <c r="G3" s="2" t="s">
        <v>200</v>
      </c>
      <c r="H3" s="2" t="s">
        <v>1126</v>
      </c>
      <c r="I3" s="2" t="s">
        <v>201</v>
      </c>
      <c r="J3" s="1">
        <v>1</v>
      </c>
      <c r="K3" s="1"/>
    </row>
    <row r="4" spans="1:11" ht="75" x14ac:dyDescent="0.25">
      <c r="A4" s="2" t="s">
        <v>8</v>
      </c>
      <c r="B4" s="2" t="s">
        <v>202</v>
      </c>
      <c r="C4" s="2" t="s">
        <v>10</v>
      </c>
      <c r="D4" s="2" t="s">
        <v>11</v>
      </c>
      <c r="E4" s="2">
        <v>122407</v>
      </c>
      <c r="F4" s="2" t="s">
        <v>203</v>
      </c>
      <c r="G4" s="2" t="s">
        <v>204</v>
      </c>
      <c r="H4" s="2" t="s">
        <v>1126</v>
      </c>
      <c r="I4" s="2" t="s">
        <v>205</v>
      </c>
      <c r="J4" s="1">
        <v>1</v>
      </c>
      <c r="K4" s="1"/>
    </row>
    <row r="5" spans="1:11" ht="75" x14ac:dyDescent="0.25">
      <c r="A5" s="2" t="s">
        <v>8</v>
      </c>
      <c r="B5" s="2" t="s">
        <v>337</v>
      </c>
      <c r="C5" s="2" t="s">
        <v>10</v>
      </c>
      <c r="D5" s="2" t="s">
        <v>11</v>
      </c>
      <c r="E5" s="2">
        <v>122644</v>
      </c>
      <c r="F5" s="2" t="s">
        <v>338</v>
      </c>
      <c r="G5" s="2" t="s">
        <v>339</v>
      </c>
      <c r="H5" s="2" t="s">
        <v>1126</v>
      </c>
      <c r="I5" s="2" t="s">
        <v>340</v>
      </c>
      <c r="J5" s="1">
        <v>4</v>
      </c>
      <c r="K5" s="1"/>
    </row>
    <row r="6" spans="1:11" ht="75" x14ac:dyDescent="0.25">
      <c r="A6" s="2" t="s">
        <v>8</v>
      </c>
      <c r="B6" s="2" t="s">
        <v>353</v>
      </c>
      <c r="C6" s="2" t="s">
        <v>10</v>
      </c>
      <c r="D6" s="2" t="s">
        <v>11</v>
      </c>
      <c r="E6" s="2">
        <v>122739</v>
      </c>
      <c r="F6" s="2" t="s">
        <v>354</v>
      </c>
      <c r="G6" s="2" t="s">
        <v>355</v>
      </c>
      <c r="H6" s="2" t="s">
        <v>1126</v>
      </c>
      <c r="I6" s="2" t="s">
        <v>356</v>
      </c>
      <c r="J6" s="1">
        <v>4</v>
      </c>
      <c r="K6" s="1"/>
    </row>
    <row r="7" spans="1:11" ht="75" x14ac:dyDescent="0.25">
      <c r="A7" s="2" t="s">
        <v>8</v>
      </c>
      <c r="B7" s="2" t="s">
        <v>365</v>
      </c>
      <c r="C7" s="2" t="s">
        <v>10</v>
      </c>
      <c r="D7" s="2" t="s">
        <v>11</v>
      </c>
      <c r="E7" s="2">
        <v>122649</v>
      </c>
      <c r="F7" s="2" t="s">
        <v>366</v>
      </c>
      <c r="G7" s="2" t="s">
        <v>367</v>
      </c>
      <c r="H7" s="2" t="s">
        <v>1126</v>
      </c>
      <c r="I7" s="2" t="s">
        <v>368</v>
      </c>
      <c r="J7" s="1">
        <v>4</v>
      </c>
      <c r="K7" s="1"/>
    </row>
    <row r="8" spans="1:11" ht="75" x14ac:dyDescent="0.25">
      <c r="A8" s="2" t="s">
        <v>8</v>
      </c>
      <c r="B8" s="2" t="s">
        <v>377</v>
      </c>
      <c r="C8" s="2" t="s">
        <v>10</v>
      </c>
      <c r="D8" s="2" t="s">
        <v>11</v>
      </c>
      <c r="E8" s="2">
        <v>122654</v>
      </c>
      <c r="F8" s="2" t="s">
        <v>378</v>
      </c>
      <c r="G8" s="2" t="s">
        <v>379</v>
      </c>
      <c r="H8" s="2" t="s">
        <v>1126</v>
      </c>
      <c r="I8" s="2" t="s">
        <v>380</v>
      </c>
      <c r="J8" s="1">
        <v>4</v>
      </c>
      <c r="K8" s="1"/>
    </row>
    <row r="9" spans="1:11" ht="75" x14ac:dyDescent="0.25">
      <c r="A9" s="2" t="s">
        <v>8</v>
      </c>
      <c r="B9" s="2" t="s">
        <v>480</v>
      </c>
      <c r="C9" s="2" t="s">
        <v>10</v>
      </c>
      <c r="D9" s="2" t="s">
        <v>11</v>
      </c>
      <c r="E9" s="2">
        <v>122274</v>
      </c>
      <c r="F9" s="2" t="s">
        <v>481</v>
      </c>
      <c r="G9" s="2" t="s">
        <v>482</v>
      </c>
      <c r="H9" s="2" t="s">
        <v>1126</v>
      </c>
      <c r="I9" s="2" t="s">
        <v>483</v>
      </c>
      <c r="J9" s="1">
        <v>2</v>
      </c>
      <c r="K9" s="1"/>
    </row>
    <row r="10" spans="1:11" ht="105" x14ac:dyDescent="0.25">
      <c r="A10" s="2" t="s">
        <v>8</v>
      </c>
      <c r="B10" s="2" t="s">
        <v>623</v>
      </c>
      <c r="C10" s="2" t="s">
        <v>10</v>
      </c>
      <c r="D10" s="2" t="s">
        <v>11</v>
      </c>
      <c r="E10" s="2">
        <v>122795</v>
      </c>
      <c r="F10" s="2" t="s">
        <v>624</v>
      </c>
      <c r="G10" s="2" t="s">
        <v>93</v>
      </c>
      <c r="H10" s="2" t="s">
        <v>1126</v>
      </c>
      <c r="I10" s="2" t="s">
        <v>625</v>
      </c>
      <c r="K10" s="3" t="s">
        <v>1146</v>
      </c>
    </row>
    <row r="11" spans="1:11" ht="75" x14ac:dyDescent="0.25">
      <c r="A11" s="2" t="s">
        <v>8</v>
      </c>
      <c r="B11" s="2" t="s">
        <v>726</v>
      </c>
      <c r="C11" s="2" t="s">
        <v>10</v>
      </c>
      <c r="D11" s="2" t="s">
        <v>11</v>
      </c>
      <c r="E11" s="2">
        <v>122651</v>
      </c>
      <c r="F11" s="2" t="s">
        <v>727</v>
      </c>
      <c r="G11" s="2" t="s">
        <v>93</v>
      </c>
      <c r="H11" s="2" t="s">
        <v>1126</v>
      </c>
      <c r="I11" s="2" t="s">
        <v>728</v>
      </c>
      <c r="J11" s="1">
        <v>10</v>
      </c>
      <c r="K11" s="1"/>
    </row>
    <row r="12" spans="1:11" ht="75" x14ac:dyDescent="0.25">
      <c r="A12" s="2" t="s">
        <v>8</v>
      </c>
      <c r="B12" s="2" t="s">
        <v>824</v>
      </c>
      <c r="C12" s="2" t="s">
        <v>10</v>
      </c>
      <c r="D12" s="2" t="s">
        <v>11</v>
      </c>
      <c r="E12" s="2">
        <v>122664</v>
      </c>
      <c r="F12" s="2" t="s">
        <v>825</v>
      </c>
      <c r="G12" s="2" t="s">
        <v>200</v>
      </c>
      <c r="H12" s="2" t="s">
        <v>1126</v>
      </c>
      <c r="I12" s="2" t="s">
        <v>826</v>
      </c>
      <c r="J12" s="1">
        <v>2</v>
      </c>
      <c r="K12" s="1"/>
    </row>
    <row r="13" spans="1:11" ht="105" x14ac:dyDescent="0.25">
      <c r="A13" s="2" t="s">
        <v>8</v>
      </c>
      <c r="B13" s="2" t="s">
        <v>874</v>
      </c>
      <c r="C13" s="2" t="s">
        <v>10</v>
      </c>
      <c r="D13" s="2" t="s">
        <v>11</v>
      </c>
      <c r="E13" s="2">
        <v>122658</v>
      </c>
      <c r="F13" s="2" t="s">
        <v>875</v>
      </c>
      <c r="G13" s="2" t="s">
        <v>482</v>
      </c>
      <c r="H13" s="2" t="s">
        <v>1126</v>
      </c>
      <c r="I13" s="2" t="s">
        <v>876</v>
      </c>
      <c r="J13" s="1">
        <v>8</v>
      </c>
      <c r="K13" s="1"/>
    </row>
    <row r="14" spans="1:11" ht="75" x14ac:dyDescent="0.25">
      <c r="A14" s="2" t="s">
        <v>8</v>
      </c>
      <c r="B14" s="2" t="s">
        <v>993</v>
      </c>
      <c r="C14" s="2" t="s">
        <v>10</v>
      </c>
      <c r="D14" s="2" t="s">
        <v>11</v>
      </c>
      <c r="E14" s="2">
        <v>122661</v>
      </c>
      <c r="F14" s="2" t="s">
        <v>727</v>
      </c>
      <c r="G14" s="2" t="s">
        <v>93</v>
      </c>
      <c r="H14" s="2" t="s">
        <v>1126</v>
      </c>
      <c r="I14" s="2" t="s">
        <v>994</v>
      </c>
      <c r="J14" s="1">
        <v>4</v>
      </c>
      <c r="K14" s="1"/>
    </row>
    <row r="15" spans="1:11" ht="75" x14ac:dyDescent="0.25">
      <c r="A15" s="2" t="s">
        <v>8</v>
      </c>
      <c r="B15" s="2" t="s">
        <v>1049</v>
      </c>
      <c r="C15" s="2" t="s">
        <v>10</v>
      </c>
      <c r="D15" s="2" t="s">
        <v>11</v>
      </c>
      <c r="E15" s="2">
        <v>122474</v>
      </c>
      <c r="F15" s="2" t="s">
        <v>1050</v>
      </c>
      <c r="G15" s="2" t="s">
        <v>93</v>
      </c>
      <c r="H15" s="2" t="s">
        <v>1126</v>
      </c>
      <c r="I15" s="2" t="s">
        <v>1051</v>
      </c>
      <c r="J15" s="1">
        <v>3</v>
      </c>
      <c r="K15" s="1"/>
    </row>
    <row r="16" spans="1:11" x14ac:dyDescent="0.25">
      <c r="J16">
        <f>SUM(J2:J15)</f>
        <v>49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opLeftCell="A7" workbookViewId="0">
      <selection activeCell="B7" sqref="B7"/>
    </sheetView>
  </sheetViews>
  <sheetFormatPr defaultRowHeight="15" x14ac:dyDescent="0.25"/>
  <cols>
    <col min="1" max="1" width="13.140625" customWidth="1"/>
    <col min="2" max="2" width="14" customWidth="1"/>
    <col min="3" max="3" width="13.7109375" customWidth="1"/>
    <col min="4" max="4" width="12.85546875" customWidth="1"/>
    <col min="6" max="6" width="13" customWidth="1"/>
    <col min="7" max="7" width="20.42578125" customWidth="1"/>
    <col min="8" max="8" width="12.5703125" customWidth="1"/>
    <col min="9" max="9" width="11.28515625" customWidth="1"/>
    <col min="10" max="10" width="10.85546875" customWidth="1"/>
  </cols>
  <sheetData>
    <row r="1" spans="1:10" ht="30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1121</v>
      </c>
      <c r="I1" s="4" t="s">
        <v>7</v>
      </c>
      <c r="J1" s="6" t="s">
        <v>1141</v>
      </c>
    </row>
    <row r="2" spans="1:10" ht="90" x14ac:dyDescent="0.25">
      <c r="A2" s="2" t="s">
        <v>8</v>
      </c>
      <c r="B2" s="2" t="s">
        <v>47</v>
      </c>
      <c r="C2" s="2" t="s">
        <v>10</v>
      </c>
      <c r="D2" s="2" t="s">
        <v>11</v>
      </c>
      <c r="E2" s="2">
        <v>122580</v>
      </c>
      <c r="F2" s="2" t="s">
        <v>48</v>
      </c>
      <c r="G2" s="2" t="s">
        <v>49</v>
      </c>
      <c r="H2" s="2" t="s">
        <v>1127</v>
      </c>
      <c r="I2" s="2" t="s">
        <v>50</v>
      </c>
      <c r="J2" s="1">
        <v>1</v>
      </c>
    </row>
    <row r="3" spans="1:10" ht="90" x14ac:dyDescent="0.25">
      <c r="A3" s="2" t="s">
        <v>8</v>
      </c>
      <c r="B3" s="2" t="s">
        <v>98</v>
      </c>
      <c r="C3" s="2" t="s">
        <v>10</v>
      </c>
      <c r="D3" s="2" t="s">
        <v>11</v>
      </c>
      <c r="E3" s="2">
        <v>122279</v>
      </c>
      <c r="F3" s="2" t="s">
        <v>99</v>
      </c>
      <c r="G3" s="2" t="s">
        <v>100</v>
      </c>
      <c r="H3" s="2" t="s">
        <v>1127</v>
      </c>
      <c r="I3" s="2" t="s">
        <v>101</v>
      </c>
      <c r="J3" s="1">
        <v>1</v>
      </c>
    </row>
    <row r="4" spans="1:10" ht="90" x14ac:dyDescent="0.25">
      <c r="A4" s="2" t="s">
        <v>8</v>
      </c>
      <c r="B4" s="2" t="s">
        <v>114</v>
      </c>
      <c r="C4" s="2" t="s">
        <v>10</v>
      </c>
      <c r="D4" s="2" t="s">
        <v>11</v>
      </c>
      <c r="E4" s="2">
        <v>122292</v>
      </c>
      <c r="F4" s="2" t="s">
        <v>115</v>
      </c>
      <c r="G4" s="2" t="s">
        <v>116</v>
      </c>
      <c r="H4" s="2" t="s">
        <v>1127</v>
      </c>
      <c r="I4" s="2" t="s">
        <v>117</v>
      </c>
      <c r="J4" s="1">
        <v>0</v>
      </c>
    </row>
    <row r="5" spans="1:10" ht="90" x14ac:dyDescent="0.25">
      <c r="A5" s="2" t="s">
        <v>8</v>
      </c>
      <c r="B5" s="2" t="s">
        <v>186</v>
      </c>
      <c r="C5" s="2" t="s">
        <v>10</v>
      </c>
      <c r="D5" s="2" t="s">
        <v>11</v>
      </c>
      <c r="E5" s="2">
        <v>122441</v>
      </c>
      <c r="F5" s="2" t="s">
        <v>187</v>
      </c>
      <c r="G5" s="2" t="s">
        <v>188</v>
      </c>
      <c r="H5" s="2" t="s">
        <v>1127</v>
      </c>
      <c r="I5" s="2" t="s">
        <v>189</v>
      </c>
      <c r="J5" s="1">
        <v>1</v>
      </c>
    </row>
    <row r="6" spans="1:10" ht="90" x14ac:dyDescent="0.25">
      <c r="A6" s="2" t="s">
        <v>8</v>
      </c>
      <c r="B6" s="2" t="s">
        <v>206</v>
      </c>
      <c r="C6" s="2" t="s">
        <v>10</v>
      </c>
      <c r="D6" s="2" t="s">
        <v>11</v>
      </c>
      <c r="E6" s="2">
        <v>122291</v>
      </c>
      <c r="F6" s="2" t="s">
        <v>207</v>
      </c>
      <c r="G6" s="2" t="s">
        <v>208</v>
      </c>
      <c r="H6" s="2" t="s">
        <v>1127</v>
      </c>
      <c r="I6" s="2" t="s">
        <v>209</v>
      </c>
      <c r="J6" s="1">
        <v>3</v>
      </c>
    </row>
    <row r="7" spans="1:10" ht="90" x14ac:dyDescent="0.25">
      <c r="A7" s="2" t="s">
        <v>8</v>
      </c>
      <c r="B7" s="2" t="s">
        <v>238</v>
      </c>
      <c r="C7" s="2" t="s">
        <v>10</v>
      </c>
      <c r="D7" s="2" t="s">
        <v>11</v>
      </c>
      <c r="E7" s="2">
        <v>122399</v>
      </c>
      <c r="F7" s="2" t="s">
        <v>239</v>
      </c>
      <c r="G7" s="2" t="s">
        <v>240</v>
      </c>
      <c r="H7" s="2" t="s">
        <v>1127</v>
      </c>
      <c r="I7" s="2" t="s">
        <v>241</v>
      </c>
      <c r="J7" s="1">
        <v>1</v>
      </c>
    </row>
    <row r="8" spans="1:10" ht="90" x14ac:dyDescent="0.25">
      <c r="A8" s="2" t="s">
        <v>8</v>
      </c>
      <c r="B8" s="2" t="s">
        <v>265</v>
      </c>
      <c r="C8" s="2" t="s">
        <v>10</v>
      </c>
      <c r="D8" s="2" t="s">
        <v>11</v>
      </c>
      <c r="E8" s="2">
        <v>122287</v>
      </c>
      <c r="F8" s="2" t="s">
        <v>266</v>
      </c>
      <c r="G8" s="2" t="s">
        <v>267</v>
      </c>
      <c r="H8" s="2" t="s">
        <v>1127</v>
      </c>
      <c r="I8" s="2" t="s">
        <v>268</v>
      </c>
      <c r="J8" s="1">
        <v>1</v>
      </c>
    </row>
    <row r="9" spans="1:10" ht="90" x14ac:dyDescent="0.25">
      <c r="A9" s="2" t="s">
        <v>8</v>
      </c>
      <c r="B9" s="2" t="s">
        <v>1043</v>
      </c>
      <c r="C9" s="2" t="s">
        <v>10</v>
      </c>
      <c r="D9" s="2" t="s">
        <v>11</v>
      </c>
      <c r="E9" s="2">
        <v>122579</v>
      </c>
      <c r="F9" s="2" t="s">
        <v>1044</v>
      </c>
      <c r="G9" s="2" t="s">
        <v>208</v>
      </c>
      <c r="H9" s="2" t="s">
        <v>1127</v>
      </c>
      <c r="I9" s="2" t="s">
        <v>1045</v>
      </c>
      <c r="J9" s="1">
        <v>2</v>
      </c>
    </row>
    <row r="10" spans="1:10" x14ac:dyDescent="0.25">
      <c r="J10">
        <f>SUM(J2:J9)</f>
        <v>10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opLeftCell="A19" workbookViewId="0">
      <selection activeCell="B32" sqref="B32"/>
    </sheetView>
  </sheetViews>
  <sheetFormatPr defaultRowHeight="15" x14ac:dyDescent="0.25"/>
  <cols>
    <col min="1" max="1" width="15.42578125" customWidth="1"/>
    <col min="2" max="2" width="13.140625" customWidth="1"/>
    <col min="3" max="3" width="16.85546875" customWidth="1"/>
    <col min="4" max="4" width="15.85546875" customWidth="1"/>
    <col min="5" max="5" width="11.42578125" customWidth="1"/>
    <col min="6" max="6" width="12.140625" customWidth="1"/>
    <col min="7" max="7" width="14.7109375" customWidth="1"/>
    <col min="8" max="8" width="10.7109375" customWidth="1"/>
    <col min="9" max="9" width="15.5703125" customWidth="1"/>
    <col min="10" max="10" width="12.7109375" customWidth="1"/>
    <col min="11" max="11" width="11.28515625" customWidth="1"/>
  </cols>
  <sheetData>
    <row r="1" spans="1:11" ht="30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1121</v>
      </c>
      <c r="I1" s="4" t="s">
        <v>7</v>
      </c>
      <c r="J1" s="6" t="s">
        <v>1141</v>
      </c>
      <c r="K1" s="7" t="s">
        <v>1145</v>
      </c>
    </row>
    <row r="2" spans="1:11" ht="75" x14ac:dyDescent="0.25">
      <c r="A2" s="2" t="s">
        <v>8</v>
      </c>
      <c r="B2" s="2" t="s">
        <v>126</v>
      </c>
      <c r="C2" s="2" t="s">
        <v>10</v>
      </c>
      <c r="D2" s="2" t="s">
        <v>11</v>
      </c>
      <c r="E2" s="2">
        <v>122570</v>
      </c>
      <c r="F2" s="2" t="s">
        <v>127</v>
      </c>
      <c r="G2" s="2" t="s">
        <v>128</v>
      </c>
      <c r="H2" s="2" t="s">
        <v>1133</v>
      </c>
      <c r="I2" s="2" t="s">
        <v>129</v>
      </c>
      <c r="J2" s="1">
        <v>3</v>
      </c>
      <c r="K2" s="1"/>
    </row>
    <row r="3" spans="1:11" ht="75" x14ac:dyDescent="0.25">
      <c r="A3" s="2" t="s">
        <v>8</v>
      </c>
      <c r="B3" s="2" t="s">
        <v>146</v>
      </c>
      <c r="C3" s="2" t="s">
        <v>10</v>
      </c>
      <c r="D3" s="2" t="s">
        <v>11</v>
      </c>
      <c r="E3" s="2">
        <v>122426</v>
      </c>
      <c r="F3" s="2" t="s">
        <v>147</v>
      </c>
      <c r="G3" s="2" t="s">
        <v>148</v>
      </c>
      <c r="H3" s="2" t="s">
        <v>1133</v>
      </c>
      <c r="I3" s="2" t="s">
        <v>149</v>
      </c>
      <c r="J3" s="1">
        <v>1</v>
      </c>
      <c r="K3" s="1"/>
    </row>
    <row r="4" spans="1:11" ht="75" x14ac:dyDescent="0.25">
      <c r="A4" s="2" t="s">
        <v>8</v>
      </c>
      <c r="B4" s="2" t="s">
        <v>162</v>
      </c>
      <c r="C4" s="2" t="s">
        <v>10</v>
      </c>
      <c r="D4" s="2" t="s">
        <v>11</v>
      </c>
      <c r="E4" s="2">
        <v>122444</v>
      </c>
      <c r="F4" s="2" t="s">
        <v>163</v>
      </c>
      <c r="G4" s="2" t="s">
        <v>164</v>
      </c>
      <c r="H4" s="2" t="s">
        <v>1133</v>
      </c>
      <c r="I4" s="2" t="s">
        <v>165</v>
      </c>
      <c r="J4" s="1">
        <v>1</v>
      </c>
      <c r="K4" s="1"/>
    </row>
    <row r="5" spans="1:11" ht="75" x14ac:dyDescent="0.25">
      <c r="A5" s="2" t="s">
        <v>8</v>
      </c>
      <c r="B5" s="2" t="s">
        <v>166</v>
      </c>
      <c r="C5" s="2" t="s">
        <v>10</v>
      </c>
      <c r="D5" s="2" t="s">
        <v>11</v>
      </c>
      <c r="E5" s="2">
        <v>122417</v>
      </c>
      <c r="F5" s="2" t="s">
        <v>167</v>
      </c>
      <c r="G5" s="2" t="s">
        <v>168</v>
      </c>
      <c r="H5" s="2" t="s">
        <v>1133</v>
      </c>
      <c r="I5" s="2" t="s">
        <v>169</v>
      </c>
      <c r="J5" s="1">
        <v>1</v>
      </c>
      <c r="K5" s="1"/>
    </row>
    <row r="6" spans="1:11" ht="75" x14ac:dyDescent="0.25">
      <c r="A6" s="2" t="s">
        <v>8</v>
      </c>
      <c r="B6" s="2" t="s">
        <v>178</v>
      </c>
      <c r="C6" s="2" t="s">
        <v>10</v>
      </c>
      <c r="D6" s="2" t="s">
        <v>11</v>
      </c>
      <c r="E6" s="2">
        <v>122434</v>
      </c>
      <c r="F6" s="2" t="s">
        <v>179</v>
      </c>
      <c r="G6" s="2" t="s">
        <v>180</v>
      </c>
      <c r="H6" s="2" t="s">
        <v>1133</v>
      </c>
      <c r="I6" s="2" t="s">
        <v>181</v>
      </c>
      <c r="J6" s="1">
        <v>1</v>
      </c>
      <c r="K6" s="1"/>
    </row>
    <row r="7" spans="1:11" ht="75" x14ac:dyDescent="0.25">
      <c r="A7" s="2" t="s">
        <v>8</v>
      </c>
      <c r="B7" s="2" t="s">
        <v>226</v>
      </c>
      <c r="C7" s="2" t="s">
        <v>10</v>
      </c>
      <c r="D7" s="2" t="s">
        <v>11</v>
      </c>
      <c r="E7" s="2">
        <v>122568</v>
      </c>
      <c r="F7" s="2" t="s">
        <v>227</v>
      </c>
      <c r="G7" s="2" t="s">
        <v>228</v>
      </c>
      <c r="H7" s="2" t="s">
        <v>1133</v>
      </c>
      <c r="I7" s="2" t="s">
        <v>229</v>
      </c>
      <c r="J7" s="1">
        <v>1</v>
      </c>
      <c r="K7" s="1"/>
    </row>
    <row r="8" spans="1:11" ht="75" x14ac:dyDescent="0.25">
      <c r="A8" s="2" t="s">
        <v>8</v>
      </c>
      <c r="B8" s="2" t="s">
        <v>234</v>
      </c>
      <c r="C8" s="2" t="s">
        <v>10</v>
      </c>
      <c r="D8" s="2" t="s">
        <v>11</v>
      </c>
      <c r="E8" s="2">
        <v>122303</v>
      </c>
      <c r="F8" s="2" t="s">
        <v>235</v>
      </c>
      <c r="G8" s="2" t="s">
        <v>236</v>
      </c>
      <c r="H8" s="2" t="s">
        <v>1133</v>
      </c>
      <c r="I8" s="2" t="s">
        <v>237</v>
      </c>
      <c r="J8" s="1">
        <v>1</v>
      </c>
      <c r="K8" s="1"/>
    </row>
    <row r="9" spans="1:11" ht="75" x14ac:dyDescent="0.25">
      <c r="A9" s="2" t="s">
        <v>8</v>
      </c>
      <c r="B9" s="2" t="s">
        <v>261</v>
      </c>
      <c r="C9" s="2" t="s">
        <v>10</v>
      </c>
      <c r="D9" s="2" t="s">
        <v>11</v>
      </c>
      <c r="E9" s="2">
        <v>122569</v>
      </c>
      <c r="F9" s="2" t="s">
        <v>262</v>
      </c>
      <c r="G9" s="2" t="s">
        <v>263</v>
      </c>
      <c r="H9" s="2" t="s">
        <v>1133</v>
      </c>
      <c r="I9" s="2" t="s">
        <v>264</v>
      </c>
      <c r="J9" s="1">
        <v>1</v>
      </c>
      <c r="K9" s="1"/>
    </row>
    <row r="10" spans="1:11" ht="75" x14ac:dyDescent="0.25">
      <c r="A10" s="8" t="s">
        <v>8</v>
      </c>
      <c r="B10" s="8" t="s">
        <v>341</v>
      </c>
      <c r="C10" s="8" t="s">
        <v>10</v>
      </c>
      <c r="D10" s="8" t="s">
        <v>11</v>
      </c>
      <c r="E10" s="8">
        <v>122615</v>
      </c>
      <c r="F10" s="8" t="s">
        <v>342</v>
      </c>
      <c r="G10" s="8" t="s">
        <v>343</v>
      </c>
      <c r="H10" s="8" t="s">
        <v>1133</v>
      </c>
      <c r="I10" s="8" t="s">
        <v>344</v>
      </c>
      <c r="J10" s="9">
        <v>2</v>
      </c>
      <c r="K10" s="9"/>
    </row>
    <row r="11" spans="1:11" ht="75" x14ac:dyDescent="0.25">
      <c r="A11" s="2" t="s">
        <v>8</v>
      </c>
      <c r="B11" s="2" t="s">
        <v>424</v>
      </c>
      <c r="C11" s="2" t="s">
        <v>10</v>
      </c>
      <c r="D11" s="2" t="s">
        <v>11</v>
      </c>
      <c r="E11" s="2">
        <v>122224</v>
      </c>
      <c r="F11" s="2" t="s">
        <v>425</v>
      </c>
      <c r="G11" s="2" t="s">
        <v>128</v>
      </c>
      <c r="H11" s="2" t="s">
        <v>1133</v>
      </c>
      <c r="I11" s="2" t="s">
        <v>426</v>
      </c>
      <c r="J11" s="1">
        <v>2</v>
      </c>
      <c r="K11" s="1"/>
    </row>
    <row r="12" spans="1:11" ht="75" x14ac:dyDescent="0.25">
      <c r="A12" s="2" t="s">
        <v>8</v>
      </c>
      <c r="B12" s="2" t="s">
        <v>430</v>
      </c>
      <c r="C12" s="2" t="s">
        <v>10</v>
      </c>
      <c r="D12" s="2" t="s">
        <v>11</v>
      </c>
      <c r="E12" s="2">
        <v>122229</v>
      </c>
      <c r="F12" s="2" t="s">
        <v>431</v>
      </c>
      <c r="G12" s="2" t="s">
        <v>128</v>
      </c>
      <c r="H12" s="2" t="s">
        <v>1133</v>
      </c>
      <c r="I12" s="2" t="s">
        <v>432</v>
      </c>
      <c r="J12" s="1">
        <v>13</v>
      </c>
      <c r="K12" s="1"/>
    </row>
    <row r="13" spans="1:11" ht="75" x14ac:dyDescent="0.25">
      <c r="A13" s="2" t="s">
        <v>8</v>
      </c>
      <c r="B13" s="2" t="s">
        <v>448</v>
      </c>
      <c r="C13" s="2" t="s">
        <v>10</v>
      </c>
      <c r="D13" s="2" t="s">
        <v>11</v>
      </c>
      <c r="E13" s="2">
        <v>122225</v>
      </c>
      <c r="F13" s="2" t="s">
        <v>449</v>
      </c>
      <c r="G13" s="2" t="s">
        <v>128</v>
      </c>
      <c r="H13" s="2" t="s">
        <v>1133</v>
      </c>
      <c r="I13" s="2" t="s">
        <v>450</v>
      </c>
      <c r="J13" s="1">
        <v>1</v>
      </c>
      <c r="K13" s="1"/>
    </row>
    <row r="14" spans="1:11" ht="75" x14ac:dyDescent="0.25">
      <c r="A14" s="2" t="s">
        <v>8</v>
      </c>
      <c r="B14" s="2" t="s">
        <v>454</v>
      </c>
      <c r="C14" s="2" t="s">
        <v>10</v>
      </c>
      <c r="D14" s="2" t="s">
        <v>11</v>
      </c>
      <c r="E14" s="2">
        <v>122236</v>
      </c>
      <c r="F14" s="2" t="s">
        <v>455</v>
      </c>
      <c r="G14" s="2" t="s">
        <v>168</v>
      </c>
      <c r="H14" s="2" t="s">
        <v>1133</v>
      </c>
      <c r="I14" s="2" t="s">
        <v>456</v>
      </c>
      <c r="J14" s="1">
        <v>2</v>
      </c>
      <c r="K14" s="1"/>
    </row>
    <row r="15" spans="1:11" ht="75" x14ac:dyDescent="0.25">
      <c r="A15" s="2" t="s">
        <v>8</v>
      </c>
      <c r="B15" s="2" t="s">
        <v>477</v>
      </c>
      <c r="C15" s="2" t="s">
        <v>10</v>
      </c>
      <c r="D15" s="2" t="s">
        <v>11</v>
      </c>
      <c r="E15" s="2">
        <v>122272</v>
      </c>
      <c r="F15" s="2" t="s">
        <v>478</v>
      </c>
      <c r="G15" s="2" t="s">
        <v>228</v>
      </c>
      <c r="H15" s="2" t="s">
        <v>1133</v>
      </c>
      <c r="I15" s="2" t="s">
        <v>479</v>
      </c>
      <c r="J15" s="1">
        <v>2</v>
      </c>
      <c r="K15" s="1"/>
    </row>
    <row r="16" spans="1:11" ht="90" x14ac:dyDescent="0.25">
      <c r="A16" s="2" t="s">
        <v>8</v>
      </c>
      <c r="B16" s="2" t="s">
        <v>626</v>
      </c>
      <c r="C16" s="2" t="s">
        <v>10</v>
      </c>
      <c r="D16" s="2" t="s">
        <v>11</v>
      </c>
      <c r="E16" s="2">
        <v>122791</v>
      </c>
      <c r="F16" s="2" t="s">
        <v>627</v>
      </c>
      <c r="G16" s="2" t="s">
        <v>128</v>
      </c>
      <c r="H16" s="2" t="s">
        <v>1133</v>
      </c>
      <c r="I16" s="2" t="s">
        <v>628</v>
      </c>
      <c r="J16" s="1"/>
      <c r="K16" s="3" t="s">
        <v>1146</v>
      </c>
    </row>
    <row r="17" spans="1:11" ht="75" x14ac:dyDescent="0.25">
      <c r="A17" s="8" t="s">
        <v>8</v>
      </c>
      <c r="B17" s="8" t="s">
        <v>648</v>
      </c>
      <c r="C17" s="8" t="s">
        <v>10</v>
      </c>
      <c r="D17" s="8" t="s">
        <v>11</v>
      </c>
      <c r="E17" s="8">
        <v>122608</v>
      </c>
      <c r="F17" s="8" t="s">
        <v>649</v>
      </c>
      <c r="G17" s="8" t="s">
        <v>128</v>
      </c>
      <c r="H17" s="8" t="s">
        <v>1133</v>
      </c>
      <c r="I17" s="8" t="s">
        <v>650</v>
      </c>
      <c r="J17" s="9">
        <v>3</v>
      </c>
      <c r="K17" s="9"/>
    </row>
    <row r="18" spans="1:11" ht="75" x14ac:dyDescent="0.25">
      <c r="A18" s="8" t="s">
        <v>8</v>
      </c>
      <c r="B18" s="8" t="s">
        <v>651</v>
      </c>
      <c r="C18" s="8" t="s">
        <v>10</v>
      </c>
      <c r="D18" s="8" t="s">
        <v>11</v>
      </c>
      <c r="E18" s="8">
        <v>122584</v>
      </c>
      <c r="F18" s="8" t="s">
        <v>652</v>
      </c>
      <c r="G18" s="8" t="s">
        <v>128</v>
      </c>
      <c r="H18" s="8" t="s">
        <v>1133</v>
      </c>
      <c r="I18" s="8" t="s">
        <v>653</v>
      </c>
      <c r="J18" s="9">
        <v>8</v>
      </c>
      <c r="K18" s="9"/>
    </row>
    <row r="19" spans="1:11" ht="75" x14ac:dyDescent="0.25">
      <c r="A19" s="8" t="s">
        <v>8</v>
      </c>
      <c r="B19" s="8" t="s">
        <v>654</v>
      </c>
      <c r="C19" s="8" t="s">
        <v>10</v>
      </c>
      <c r="D19" s="8" t="s">
        <v>11</v>
      </c>
      <c r="E19" s="8">
        <v>122606</v>
      </c>
      <c r="F19" s="8" t="s">
        <v>649</v>
      </c>
      <c r="G19" s="8" t="s">
        <v>128</v>
      </c>
      <c r="H19" s="8" t="s">
        <v>1133</v>
      </c>
      <c r="I19" s="8" t="s">
        <v>655</v>
      </c>
      <c r="J19" s="9">
        <v>5</v>
      </c>
      <c r="K19" s="9"/>
    </row>
    <row r="20" spans="1:11" ht="75" x14ac:dyDescent="0.25">
      <c r="A20" s="8" t="s">
        <v>8</v>
      </c>
      <c r="B20" s="8" t="s">
        <v>656</v>
      </c>
      <c r="C20" s="8" t="s">
        <v>10</v>
      </c>
      <c r="D20" s="8" t="s">
        <v>11</v>
      </c>
      <c r="E20" s="8">
        <v>122588</v>
      </c>
      <c r="F20" s="8" t="s">
        <v>657</v>
      </c>
      <c r="G20" s="8" t="s">
        <v>128</v>
      </c>
      <c r="H20" s="8" t="s">
        <v>1133</v>
      </c>
      <c r="I20" s="8" t="s">
        <v>658</v>
      </c>
      <c r="J20" s="9">
        <v>8</v>
      </c>
      <c r="K20" s="9"/>
    </row>
    <row r="21" spans="1:11" ht="75" x14ac:dyDescent="0.25">
      <c r="A21" s="8" t="s">
        <v>8</v>
      </c>
      <c r="B21" s="8" t="s">
        <v>680</v>
      </c>
      <c r="C21" s="8" t="s">
        <v>10</v>
      </c>
      <c r="D21" s="8" t="s">
        <v>11</v>
      </c>
      <c r="E21" s="8">
        <v>122607</v>
      </c>
      <c r="F21" s="8" t="s">
        <v>649</v>
      </c>
      <c r="G21" s="8" t="s">
        <v>128</v>
      </c>
      <c r="H21" s="8" t="s">
        <v>1133</v>
      </c>
      <c r="I21" s="8" t="s">
        <v>681</v>
      </c>
      <c r="J21" s="9">
        <v>5</v>
      </c>
      <c r="K21" s="9"/>
    </row>
    <row r="22" spans="1:11" ht="75" x14ac:dyDescent="0.25">
      <c r="A22" s="8" t="s">
        <v>8</v>
      </c>
      <c r="B22" s="8" t="s">
        <v>688</v>
      </c>
      <c r="C22" s="8" t="s">
        <v>10</v>
      </c>
      <c r="D22" s="8" t="s">
        <v>11</v>
      </c>
      <c r="E22" s="8">
        <v>122612</v>
      </c>
      <c r="F22" s="8" t="s">
        <v>689</v>
      </c>
      <c r="G22" s="8" t="s">
        <v>128</v>
      </c>
      <c r="H22" s="8" t="s">
        <v>1133</v>
      </c>
      <c r="I22" s="8" t="s">
        <v>690</v>
      </c>
      <c r="J22" s="9">
        <v>4</v>
      </c>
      <c r="K22" s="9"/>
    </row>
    <row r="23" spans="1:11" ht="75" x14ac:dyDescent="0.25">
      <c r="A23" s="8" t="s">
        <v>8</v>
      </c>
      <c r="B23" s="8" t="s">
        <v>691</v>
      </c>
      <c r="C23" s="8" t="s">
        <v>10</v>
      </c>
      <c r="D23" s="8" t="s">
        <v>11</v>
      </c>
      <c r="E23" s="8">
        <v>122613</v>
      </c>
      <c r="F23" s="8" t="s">
        <v>692</v>
      </c>
      <c r="G23" s="8" t="s">
        <v>128</v>
      </c>
      <c r="H23" s="8" t="s">
        <v>1133</v>
      </c>
      <c r="I23" s="8" t="s">
        <v>693</v>
      </c>
      <c r="J23" s="9">
        <v>6</v>
      </c>
      <c r="K23" s="9"/>
    </row>
    <row r="24" spans="1:11" ht="75" x14ac:dyDescent="0.25">
      <c r="A24" s="8" t="s">
        <v>8</v>
      </c>
      <c r="B24" s="8" t="s">
        <v>830</v>
      </c>
      <c r="C24" s="8" t="s">
        <v>10</v>
      </c>
      <c r="D24" s="8" t="s">
        <v>11</v>
      </c>
      <c r="E24" s="8">
        <v>122605</v>
      </c>
      <c r="F24" s="8" t="s">
        <v>649</v>
      </c>
      <c r="G24" s="8" t="s">
        <v>128</v>
      </c>
      <c r="H24" s="8" t="s">
        <v>1133</v>
      </c>
      <c r="I24" s="8" t="s">
        <v>831</v>
      </c>
      <c r="J24" s="9">
        <v>6</v>
      </c>
      <c r="K24" s="9"/>
    </row>
    <row r="25" spans="1:11" ht="75" x14ac:dyDescent="0.25">
      <c r="A25" s="8" t="s">
        <v>8</v>
      </c>
      <c r="B25" s="8" t="s">
        <v>849</v>
      </c>
      <c r="C25" s="8" t="s">
        <v>10</v>
      </c>
      <c r="D25" s="8" t="s">
        <v>11</v>
      </c>
      <c r="E25" s="8">
        <v>122609</v>
      </c>
      <c r="F25" s="8" t="s">
        <v>850</v>
      </c>
      <c r="G25" s="8" t="s">
        <v>128</v>
      </c>
      <c r="H25" s="8" t="s">
        <v>1133</v>
      </c>
      <c r="I25" s="8" t="s">
        <v>851</v>
      </c>
      <c r="J25" s="9">
        <v>4</v>
      </c>
      <c r="K25" s="9"/>
    </row>
    <row r="26" spans="1:11" ht="75" x14ac:dyDescent="0.25">
      <c r="A26" s="8" t="s">
        <v>8</v>
      </c>
      <c r="B26" s="8" t="s">
        <v>889</v>
      </c>
      <c r="C26" s="8" t="s">
        <v>10</v>
      </c>
      <c r="D26" s="8" t="s">
        <v>11</v>
      </c>
      <c r="E26" s="8">
        <v>122592</v>
      </c>
      <c r="F26" s="8" t="s">
        <v>890</v>
      </c>
      <c r="G26" s="8" t="s">
        <v>128</v>
      </c>
      <c r="H26" s="8" t="s">
        <v>1133</v>
      </c>
      <c r="I26" s="8" t="s">
        <v>891</v>
      </c>
      <c r="J26" s="9">
        <v>5</v>
      </c>
      <c r="K26" s="9"/>
    </row>
    <row r="27" spans="1:11" ht="75" x14ac:dyDescent="0.25">
      <c r="A27" s="8" t="s">
        <v>8</v>
      </c>
      <c r="B27" s="8" t="s">
        <v>904</v>
      </c>
      <c r="C27" s="8" t="s">
        <v>10</v>
      </c>
      <c r="D27" s="8" t="s">
        <v>11</v>
      </c>
      <c r="E27" s="8">
        <v>122616</v>
      </c>
      <c r="F27" s="8" t="s">
        <v>905</v>
      </c>
      <c r="G27" s="8" t="s">
        <v>228</v>
      </c>
      <c r="H27" s="8" t="s">
        <v>1133</v>
      </c>
      <c r="I27" s="8" t="s">
        <v>906</v>
      </c>
      <c r="J27" s="9">
        <v>2</v>
      </c>
      <c r="K27" s="9"/>
    </row>
    <row r="28" spans="1:11" ht="75" x14ac:dyDescent="0.25">
      <c r="A28" s="8" t="s">
        <v>8</v>
      </c>
      <c r="B28" s="8" t="s">
        <v>930</v>
      </c>
      <c r="C28" s="8" t="s">
        <v>10</v>
      </c>
      <c r="D28" s="8" t="s">
        <v>11</v>
      </c>
      <c r="E28" s="8">
        <v>122602</v>
      </c>
      <c r="F28" s="8" t="s">
        <v>931</v>
      </c>
      <c r="G28" s="8" t="s">
        <v>932</v>
      </c>
      <c r="H28" s="8" t="s">
        <v>1133</v>
      </c>
      <c r="I28" s="8" t="s">
        <v>933</v>
      </c>
      <c r="J28" s="9">
        <v>2</v>
      </c>
      <c r="K28" s="9"/>
    </row>
    <row r="29" spans="1:11" ht="75" x14ac:dyDescent="0.25">
      <c r="A29" s="2" t="s">
        <v>8</v>
      </c>
      <c r="B29" s="2" t="s">
        <v>1052</v>
      </c>
      <c r="C29" s="2" t="s">
        <v>10</v>
      </c>
      <c r="D29" s="2" t="s">
        <v>11</v>
      </c>
      <c r="E29" s="2">
        <v>122483</v>
      </c>
      <c r="F29" s="2" t="s">
        <v>1053</v>
      </c>
      <c r="G29" s="2" t="s">
        <v>128</v>
      </c>
      <c r="H29" s="2" t="s">
        <v>1133</v>
      </c>
      <c r="I29" s="2" t="s">
        <v>1054</v>
      </c>
      <c r="J29" s="1">
        <v>2</v>
      </c>
      <c r="K29" s="1"/>
    </row>
    <row r="30" spans="1:11" ht="75" x14ac:dyDescent="0.25">
      <c r="A30" s="8" t="s">
        <v>8</v>
      </c>
      <c r="B30" s="8" t="s">
        <v>1083</v>
      </c>
      <c r="C30" s="8" t="s">
        <v>10</v>
      </c>
      <c r="D30" s="8" t="s">
        <v>11</v>
      </c>
      <c r="E30" s="8">
        <v>122611</v>
      </c>
      <c r="F30" s="8" t="s">
        <v>1084</v>
      </c>
      <c r="G30" s="8" t="s">
        <v>128</v>
      </c>
      <c r="H30" s="8" t="s">
        <v>1133</v>
      </c>
      <c r="I30" s="8" t="s">
        <v>1085</v>
      </c>
      <c r="J30" s="9">
        <v>4</v>
      </c>
      <c r="K30" s="9"/>
    </row>
    <row r="31" spans="1:11" ht="75" x14ac:dyDescent="0.25">
      <c r="A31" s="8" t="s">
        <v>8</v>
      </c>
      <c r="B31" s="8" t="s">
        <v>1086</v>
      </c>
      <c r="C31" s="8" t="s">
        <v>10</v>
      </c>
      <c r="D31" s="8" t="s">
        <v>11</v>
      </c>
      <c r="E31" s="8">
        <v>122614</v>
      </c>
      <c r="F31" s="8" t="s">
        <v>1087</v>
      </c>
      <c r="G31" s="8" t="s">
        <v>1088</v>
      </c>
      <c r="H31" s="8" t="s">
        <v>1133</v>
      </c>
      <c r="I31" s="8" t="s">
        <v>1089</v>
      </c>
      <c r="J31" s="9">
        <v>4</v>
      </c>
      <c r="K31" s="9"/>
    </row>
    <row r="32" spans="1:11" ht="75" x14ac:dyDescent="0.25">
      <c r="A32" s="8" t="s">
        <v>8</v>
      </c>
      <c r="B32" s="8" t="s">
        <v>1090</v>
      </c>
      <c r="C32" s="8" t="s">
        <v>10</v>
      </c>
      <c r="D32" s="8" t="s">
        <v>11</v>
      </c>
      <c r="E32" s="8">
        <v>122610</v>
      </c>
      <c r="F32" s="8" t="s">
        <v>1091</v>
      </c>
      <c r="G32" s="8" t="s">
        <v>1092</v>
      </c>
      <c r="H32" s="8" t="s">
        <v>1133</v>
      </c>
      <c r="I32" s="8" t="s">
        <v>1093</v>
      </c>
      <c r="J32" s="9">
        <v>4</v>
      </c>
      <c r="K32" s="9"/>
    </row>
    <row r="33" spans="10:10" x14ac:dyDescent="0.25">
      <c r="J33">
        <f>SUM(J2:J32)</f>
        <v>104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workbookViewId="0">
      <selection activeCell="J2" sqref="J2:J4"/>
    </sheetView>
  </sheetViews>
  <sheetFormatPr defaultRowHeight="15" x14ac:dyDescent="0.25"/>
  <cols>
    <col min="2" max="2" width="14.42578125" customWidth="1"/>
    <col min="3" max="3" width="15.85546875" customWidth="1"/>
    <col min="4" max="4" width="13.42578125" customWidth="1"/>
    <col min="5" max="5" width="11.140625" customWidth="1"/>
    <col min="6" max="6" width="12.85546875" customWidth="1"/>
    <col min="7" max="7" width="13.140625" customWidth="1"/>
    <col min="8" max="8" width="14.5703125" customWidth="1"/>
  </cols>
  <sheetData>
    <row r="1" spans="1:10" ht="30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1121</v>
      </c>
      <c r="I1" s="4" t="s">
        <v>7</v>
      </c>
      <c r="J1" s="6" t="s">
        <v>1141</v>
      </c>
    </row>
    <row r="2" spans="1:10" ht="75" x14ac:dyDescent="0.25">
      <c r="A2" s="2" t="s">
        <v>8</v>
      </c>
      <c r="B2" s="2" t="s">
        <v>289</v>
      </c>
      <c r="C2" s="2" t="s">
        <v>10</v>
      </c>
      <c r="D2" s="2" t="s">
        <v>11</v>
      </c>
      <c r="E2" s="2">
        <v>122398</v>
      </c>
      <c r="F2" s="2" t="s">
        <v>290</v>
      </c>
      <c r="G2" s="2" t="s">
        <v>291</v>
      </c>
      <c r="H2" s="2" t="s">
        <v>1137</v>
      </c>
      <c r="I2" s="2" t="s">
        <v>292</v>
      </c>
      <c r="J2" s="1">
        <v>1</v>
      </c>
    </row>
    <row r="3" spans="1:10" ht="75" x14ac:dyDescent="0.25">
      <c r="A3" s="2" t="s">
        <v>8</v>
      </c>
      <c r="B3" s="2" t="s">
        <v>1032</v>
      </c>
      <c r="C3" s="2" t="s">
        <v>10</v>
      </c>
      <c r="D3" s="2" t="s">
        <v>11</v>
      </c>
      <c r="E3" s="2">
        <v>122715</v>
      </c>
      <c r="F3" s="2" t="s">
        <v>1033</v>
      </c>
      <c r="G3" s="2" t="s">
        <v>291</v>
      </c>
      <c r="H3" s="2" t="s">
        <v>1137</v>
      </c>
      <c r="I3" s="2" t="s">
        <v>1034</v>
      </c>
      <c r="J3" s="1">
        <v>1</v>
      </c>
    </row>
    <row r="4" spans="1:10" x14ac:dyDescent="0.25">
      <c r="J4">
        <f>SUM(J2:J3)</f>
        <v>2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B5" sqref="B5"/>
    </sheetView>
  </sheetViews>
  <sheetFormatPr defaultRowHeight="15" x14ac:dyDescent="0.25"/>
  <cols>
    <col min="1" max="1" width="14.85546875" customWidth="1"/>
    <col min="2" max="2" width="15.28515625" customWidth="1"/>
    <col min="3" max="3" width="15.42578125" customWidth="1"/>
    <col min="4" max="4" width="14.5703125" customWidth="1"/>
    <col min="5" max="5" width="13" customWidth="1"/>
    <col min="6" max="6" width="14.140625" customWidth="1"/>
    <col min="7" max="7" width="13.140625" customWidth="1"/>
    <col min="8" max="8" width="11" customWidth="1"/>
    <col min="9" max="9" width="13.42578125" customWidth="1"/>
    <col min="10" max="10" width="14.42578125" customWidth="1"/>
    <col min="11" max="11" width="13.140625" customWidth="1"/>
    <col min="12" max="12" width="15.28515625" customWidth="1"/>
  </cols>
  <sheetData>
    <row r="1" spans="1:11" ht="30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1121</v>
      </c>
      <c r="I1" s="4" t="s">
        <v>7</v>
      </c>
      <c r="J1" s="6" t="s">
        <v>1141</v>
      </c>
      <c r="K1" s="7" t="s">
        <v>1145</v>
      </c>
    </row>
    <row r="2" spans="1:11" ht="75" x14ac:dyDescent="0.25">
      <c r="A2" s="2" t="s">
        <v>8</v>
      </c>
      <c r="B2" s="2" t="s">
        <v>218</v>
      </c>
      <c r="C2" s="2" t="s">
        <v>10</v>
      </c>
      <c r="D2" s="2" t="s">
        <v>11</v>
      </c>
      <c r="E2" s="2">
        <v>122481</v>
      </c>
      <c r="F2" s="2" t="s">
        <v>219</v>
      </c>
      <c r="G2" s="2" t="s">
        <v>220</v>
      </c>
      <c r="H2" s="2" t="s">
        <v>1136</v>
      </c>
      <c r="I2" s="2" t="s">
        <v>221</v>
      </c>
      <c r="J2" s="1">
        <v>3</v>
      </c>
      <c r="K2" s="1"/>
    </row>
    <row r="3" spans="1:11" ht="75" x14ac:dyDescent="0.25">
      <c r="A3" s="2" t="s">
        <v>8</v>
      </c>
      <c r="B3" s="2" t="s">
        <v>281</v>
      </c>
      <c r="C3" s="2" t="s">
        <v>10</v>
      </c>
      <c r="D3" s="2" t="s">
        <v>11</v>
      </c>
      <c r="E3" s="2">
        <v>122477</v>
      </c>
      <c r="F3" s="2" t="s">
        <v>282</v>
      </c>
      <c r="G3" s="2" t="s">
        <v>283</v>
      </c>
      <c r="H3" s="2" t="s">
        <v>1136</v>
      </c>
      <c r="I3" s="2" t="s">
        <v>284</v>
      </c>
      <c r="J3" s="1">
        <v>1</v>
      </c>
      <c r="K3" s="1"/>
    </row>
    <row r="4" spans="1:11" ht="75" x14ac:dyDescent="0.25">
      <c r="A4" s="2" t="s">
        <v>8</v>
      </c>
      <c r="B4" s="2" t="s">
        <v>587</v>
      </c>
      <c r="C4" s="2" t="s">
        <v>10</v>
      </c>
      <c r="D4" s="2" t="s">
        <v>11</v>
      </c>
      <c r="E4" s="2">
        <v>122786</v>
      </c>
      <c r="F4" s="2" t="s">
        <v>588</v>
      </c>
      <c r="G4" s="2" t="s">
        <v>220</v>
      </c>
      <c r="H4" s="2" t="s">
        <v>1136</v>
      </c>
      <c r="I4" s="2" t="s">
        <v>589</v>
      </c>
      <c r="J4" s="1"/>
      <c r="K4" s="3" t="s">
        <v>1146</v>
      </c>
    </row>
    <row r="5" spans="1:11" ht="120" customHeight="1" x14ac:dyDescent="0.25">
      <c r="A5" s="2" t="s">
        <v>8</v>
      </c>
      <c r="B5" s="2" t="s">
        <v>671</v>
      </c>
      <c r="C5" s="2" t="s">
        <v>10</v>
      </c>
      <c r="D5" s="2" t="s">
        <v>11</v>
      </c>
      <c r="E5" s="2">
        <v>122591</v>
      </c>
      <c r="F5" s="2" t="s">
        <v>672</v>
      </c>
      <c r="G5" s="2" t="s">
        <v>220</v>
      </c>
      <c r="H5" s="2" t="s">
        <v>1136</v>
      </c>
      <c r="I5" s="2" t="s">
        <v>673</v>
      </c>
      <c r="J5" s="1">
        <v>8</v>
      </c>
      <c r="K5" s="1"/>
    </row>
    <row r="6" spans="1:11" ht="75" x14ac:dyDescent="0.25">
      <c r="A6" s="2" t="s">
        <v>8</v>
      </c>
      <c r="B6" s="2" t="s">
        <v>790</v>
      </c>
      <c r="C6" s="2" t="s">
        <v>10</v>
      </c>
      <c r="D6" s="2" t="s">
        <v>11</v>
      </c>
      <c r="E6" s="2">
        <v>122737</v>
      </c>
      <c r="F6" s="2" t="s">
        <v>791</v>
      </c>
      <c r="G6" s="2" t="s">
        <v>792</v>
      </c>
      <c r="H6" s="2" t="s">
        <v>1136</v>
      </c>
      <c r="I6" s="2" t="s">
        <v>793</v>
      </c>
      <c r="J6" s="1">
        <v>3</v>
      </c>
      <c r="K6" s="1"/>
    </row>
    <row r="7" spans="1:11" ht="75" x14ac:dyDescent="0.25">
      <c r="A7" s="2" t="s">
        <v>8</v>
      </c>
      <c r="B7" s="2" t="s">
        <v>797</v>
      </c>
      <c r="C7" s="2" t="s">
        <v>10</v>
      </c>
      <c r="D7" s="2" t="s">
        <v>11</v>
      </c>
      <c r="E7" s="2">
        <v>122621</v>
      </c>
      <c r="F7" s="2" t="s">
        <v>798</v>
      </c>
      <c r="G7" s="2" t="s">
        <v>220</v>
      </c>
      <c r="H7" s="2" t="s">
        <v>1136</v>
      </c>
      <c r="I7" s="2" t="s">
        <v>799</v>
      </c>
      <c r="J7" s="1">
        <v>5</v>
      </c>
      <c r="K7" s="1"/>
    </row>
    <row r="8" spans="1:11" ht="75" x14ac:dyDescent="0.25">
      <c r="A8" s="2" t="s">
        <v>8</v>
      </c>
      <c r="B8" s="2" t="s">
        <v>812</v>
      </c>
      <c r="C8" s="2" t="s">
        <v>10</v>
      </c>
      <c r="D8" s="2" t="s">
        <v>11</v>
      </c>
      <c r="E8" s="2">
        <v>122733</v>
      </c>
      <c r="F8" s="2" t="s">
        <v>813</v>
      </c>
      <c r="G8" s="2" t="s">
        <v>814</v>
      </c>
      <c r="H8" s="2" t="s">
        <v>1136</v>
      </c>
      <c r="I8" s="2" t="s">
        <v>815</v>
      </c>
      <c r="J8" s="1">
        <v>5</v>
      </c>
      <c r="K8" s="1"/>
    </row>
    <row r="9" spans="1:11" ht="75" x14ac:dyDescent="0.25">
      <c r="A9" s="2" t="s">
        <v>8</v>
      </c>
      <c r="B9" s="2" t="s">
        <v>892</v>
      </c>
      <c r="C9" s="2" t="s">
        <v>10</v>
      </c>
      <c r="D9" s="2" t="s">
        <v>11</v>
      </c>
      <c r="E9" s="2">
        <v>122603</v>
      </c>
      <c r="F9" s="2" t="s">
        <v>893</v>
      </c>
      <c r="G9" s="2" t="s">
        <v>814</v>
      </c>
      <c r="H9" s="2" t="s">
        <v>1136</v>
      </c>
      <c r="I9" s="2" t="s">
        <v>894</v>
      </c>
      <c r="J9" s="1">
        <v>5</v>
      </c>
      <c r="K9" s="1"/>
    </row>
    <row r="10" spans="1:11" ht="75" x14ac:dyDescent="0.25">
      <c r="A10" s="2" t="s">
        <v>8</v>
      </c>
      <c r="B10" s="2" t="s">
        <v>934</v>
      </c>
      <c r="C10" s="2" t="s">
        <v>10</v>
      </c>
      <c r="D10" s="2" t="s">
        <v>11</v>
      </c>
      <c r="E10" s="2">
        <v>122622</v>
      </c>
      <c r="F10" s="2" t="s">
        <v>935</v>
      </c>
      <c r="G10" s="2" t="s">
        <v>792</v>
      </c>
      <c r="H10" s="2" t="s">
        <v>1136</v>
      </c>
      <c r="I10" s="2" t="s">
        <v>936</v>
      </c>
      <c r="J10" s="1">
        <v>3</v>
      </c>
      <c r="K10" s="1"/>
    </row>
    <row r="11" spans="1:11" ht="75" x14ac:dyDescent="0.25">
      <c r="A11" s="2" t="s">
        <v>8</v>
      </c>
      <c r="B11" s="2" t="s">
        <v>947</v>
      </c>
      <c r="C11" s="2" t="s">
        <v>10</v>
      </c>
      <c r="D11" s="2" t="s">
        <v>11</v>
      </c>
      <c r="E11" s="2">
        <v>122617</v>
      </c>
      <c r="F11" s="2" t="s">
        <v>948</v>
      </c>
      <c r="G11" s="2" t="s">
        <v>949</v>
      </c>
      <c r="H11" s="2" t="s">
        <v>1136</v>
      </c>
      <c r="I11" s="2" t="s">
        <v>950</v>
      </c>
      <c r="J11" s="1">
        <v>4</v>
      </c>
      <c r="K11" s="1"/>
    </row>
    <row r="12" spans="1:11" x14ac:dyDescent="0.25">
      <c r="J12">
        <f>SUM(J2:J11)</f>
        <v>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G6" sqref="G6"/>
    </sheetView>
  </sheetViews>
  <sheetFormatPr defaultRowHeight="15" x14ac:dyDescent="0.25"/>
  <cols>
    <col min="1" max="1" width="14.5703125" customWidth="1"/>
    <col min="2" max="2" width="19.28515625" style="15" customWidth="1"/>
    <col min="3" max="3" width="21.42578125" style="15" customWidth="1"/>
    <col min="4" max="4" width="11.42578125" style="15" customWidth="1"/>
    <col min="5" max="6" width="14.140625" customWidth="1"/>
    <col min="7" max="7" width="13.140625" customWidth="1"/>
    <col min="8" max="8" width="12.140625" customWidth="1"/>
    <col min="9" max="9" width="14.5703125" customWidth="1"/>
    <col min="10" max="10" width="12.28515625" customWidth="1"/>
    <col min="11" max="11" width="12.85546875" customWidth="1"/>
  </cols>
  <sheetData>
    <row r="1" spans="1:11" ht="30" x14ac:dyDescent="0.25">
      <c r="A1" s="4" t="s">
        <v>0</v>
      </c>
      <c r="B1" s="12" t="s">
        <v>1</v>
      </c>
      <c r="C1" s="12" t="s">
        <v>2</v>
      </c>
      <c r="D1" s="12" t="s">
        <v>3</v>
      </c>
      <c r="E1" s="4" t="s">
        <v>4</v>
      </c>
      <c r="F1" s="4" t="s">
        <v>5</v>
      </c>
      <c r="G1" s="4" t="s">
        <v>6</v>
      </c>
      <c r="H1" s="4" t="s">
        <v>1121</v>
      </c>
      <c r="I1" s="4" t="s">
        <v>7</v>
      </c>
      <c r="J1" s="5" t="s">
        <v>1141</v>
      </c>
      <c r="K1" s="7" t="s">
        <v>1145</v>
      </c>
    </row>
    <row r="2" spans="1:11" ht="81" customHeight="1" x14ac:dyDescent="0.25">
      <c r="A2" s="2" t="s">
        <v>8</v>
      </c>
      <c r="B2" s="13" t="s">
        <v>102</v>
      </c>
      <c r="C2" s="13" t="s">
        <v>10</v>
      </c>
      <c r="D2" s="13" t="s">
        <v>11</v>
      </c>
      <c r="E2" s="2">
        <v>122578</v>
      </c>
      <c r="F2" s="2" t="s">
        <v>103</v>
      </c>
      <c r="G2" s="2" t="s">
        <v>104</v>
      </c>
      <c r="H2" s="2" t="s">
        <v>1131</v>
      </c>
      <c r="I2" s="2" t="s">
        <v>105</v>
      </c>
      <c r="J2" s="1">
        <v>1</v>
      </c>
      <c r="K2" s="1"/>
    </row>
    <row r="3" spans="1:11" ht="60" x14ac:dyDescent="0.25">
      <c r="A3" s="2" t="s">
        <v>8</v>
      </c>
      <c r="B3" s="13" t="s">
        <v>154</v>
      </c>
      <c r="C3" s="13" t="s">
        <v>10</v>
      </c>
      <c r="D3" s="13" t="s">
        <v>11</v>
      </c>
      <c r="E3" s="2">
        <v>122448</v>
      </c>
      <c r="F3" s="2" t="s">
        <v>155</v>
      </c>
      <c r="G3" s="2" t="s">
        <v>156</v>
      </c>
      <c r="H3" s="2" t="s">
        <v>1131</v>
      </c>
      <c r="I3" s="2" t="s">
        <v>157</v>
      </c>
      <c r="J3" s="1">
        <v>3</v>
      </c>
      <c r="K3" s="1"/>
    </row>
    <row r="4" spans="1:11" ht="60" x14ac:dyDescent="0.25">
      <c r="A4" s="2" t="s">
        <v>8</v>
      </c>
      <c r="B4" s="13" t="s">
        <v>277</v>
      </c>
      <c r="C4" s="13" t="s">
        <v>10</v>
      </c>
      <c r="D4" s="13" t="s">
        <v>11</v>
      </c>
      <c r="E4" s="2">
        <v>122443</v>
      </c>
      <c r="F4" s="2" t="s">
        <v>278</v>
      </c>
      <c r="G4" s="2" t="s">
        <v>279</v>
      </c>
      <c r="H4" s="2" t="s">
        <v>1131</v>
      </c>
      <c r="I4" s="2" t="s">
        <v>280</v>
      </c>
      <c r="J4" s="1">
        <v>1</v>
      </c>
      <c r="K4" s="1"/>
    </row>
    <row r="5" spans="1:11" ht="60" x14ac:dyDescent="0.25">
      <c r="A5" s="2" t="s">
        <v>8</v>
      </c>
      <c r="B5" s="13" t="s">
        <v>1142</v>
      </c>
      <c r="C5" s="13" t="s">
        <v>10</v>
      </c>
      <c r="D5" s="13" t="s">
        <v>11</v>
      </c>
      <c r="E5" s="2">
        <v>122282</v>
      </c>
      <c r="F5" s="2" t="s">
        <v>330</v>
      </c>
      <c r="G5" s="2" t="s">
        <v>331</v>
      </c>
      <c r="H5" s="2" t="s">
        <v>1131</v>
      </c>
      <c r="I5" s="2" t="s">
        <v>332</v>
      </c>
      <c r="J5" s="1">
        <v>1</v>
      </c>
      <c r="K5" s="1"/>
    </row>
    <row r="6" spans="1:11" ht="60" x14ac:dyDescent="0.25">
      <c r="A6" s="2" t="s">
        <v>8</v>
      </c>
      <c r="B6" s="13" t="s">
        <v>629</v>
      </c>
      <c r="C6" s="13" t="s">
        <v>10</v>
      </c>
      <c r="D6" s="13" t="s">
        <v>11</v>
      </c>
      <c r="E6" s="2">
        <v>122784</v>
      </c>
      <c r="F6" s="2" t="s">
        <v>630</v>
      </c>
      <c r="G6" s="2" t="s">
        <v>156</v>
      </c>
      <c r="H6" s="2" t="s">
        <v>1131</v>
      </c>
      <c r="I6" s="2" t="s">
        <v>631</v>
      </c>
      <c r="J6" s="1">
        <v>0</v>
      </c>
      <c r="K6" s="3" t="s">
        <v>1146</v>
      </c>
    </row>
    <row r="7" spans="1:11" ht="60" x14ac:dyDescent="0.25">
      <c r="A7" s="2" t="s">
        <v>8</v>
      </c>
      <c r="B7" s="13" t="s">
        <v>737</v>
      </c>
      <c r="C7" s="13" t="s">
        <v>10</v>
      </c>
      <c r="D7" s="13" t="s">
        <v>11</v>
      </c>
      <c r="E7" s="2">
        <v>122666</v>
      </c>
      <c r="F7" s="2" t="s">
        <v>738</v>
      </c>
      <c r="G7" s="2" t="s">
        <v>739</v>
      </c>
      <c r="H7" s="2" t="s">
        <v>1131</v>
      </c>
      <c r="I7" s="2" t="s">
        <v>740</v>
      </c>
      <c r="J7" s="1">
        <v>3</v>
      </c>
      <c r="K7" s="1"/>
    </row>
    <row r="8" spans="1:11" ht="60" x14ac:dyDescent="0.25">
      <c r="A8" s="2" t="s">
        <v>8</v>
      </c>
      <c r="B8" s="13" t="s">
        <v>759</v>
      </c>
      <c r="C8" s="13" t="s">
        <v>10</v>
      </c>
      <c r="D8" s="13" t="s">
        <v>11</v>
      </c>
      <c r="E8" s="2">
        <v>122667</v>
      </c>
      <c r="F8" s="2" t="s">
        <v>760</v>
      </c>
      <c r="G8" s="2" t="s">
        <v>104</v>
      </c>
      <c r="H8" s="2" t="s">
        <v>1131</v>
      </c>
      <c r="I8" s="2" t="s">
        <v>761</v>
      </c>
      <c r="J8" s="1">
        <v>3</v>
      </c>
      <c r="K8" s="1"/>
    </row>
    <row r="9" spans="1:11" ht="60" x14ac:dyDescent="0.25">
      <c r="A9" s="2" t="s">
        <v>8</v>
      </c>
      <c r="B9" s="13" t="s">
        <v>809</v>
      </c>
      <c r="C9" s="13" t="s">
        <v>10</v>
      </c>
      <c r="D9" s="13" t="s">
        <v>11</v>
      </c>
      <c r="E9" s="2">
        <v>122741</v>
      </c>
      <c r="F9" s="2" t="s">
        <v>810</v>
      </c>
      <c r="G9" s="2" t="s">
        <v>104</v>
      </c>
      <c r="H9" s="2" t="s">
        <v>1131</v>
      </c>
      <c r="I9" s="2" t="s">
        <v>811</v>
      </c>
      <c r="J9" s="1">
        <v>4</v>
      </c>
      <c r="K9" s="1"/>
    </row>
    <row r="10" spans="1:11" ht="60" x14ac:dyDescent="0.25">
      <c r="A10" s="2" t="s">
        <v>8</v>
      </c>
      <c r="B10" s="13" t="s">
        <v>827</v>
      </c>
      <c r="C10" s="13" t="s">
        <v>10</v>
      </c>
      <c r="D10" s="13" t="s">
        <v>11</v>
      </c>
      <c r="E10" s="2">
        <v>122740</v>
      </c>
      <c r="F10" s="2" t="s">
        <v>828</v>
      </c>
      <c r="G10" s="2" t="s">
        <v>331</v>
      </c>
      <c r="H10" s="2" t="s">
        <v>1131</v>
      </c>
      <c r="I10" s="2" t="s">
        <v>829</v>
      </c>
      <c r="J10" s="1">
        <v>5</v>
      </c>
      <c r="K10" s="1"/>
    </row>
    <row r="11" spans="1:11" ht="60" x14ac:dyDescent="0.25">
      <c r="A11" s="2" t="s">
        <v>8</v>
      </c>
      <c r="B11" s="13" t="s">
        <v>885</v>
      </c>
      <c r="C11" s="13" t="s">
        <v>10</v>
      </c>
      <c r="D11" s="13" t="s">
        <v>11</v>
      </c>
      <c r="E11" s="2">
        <v>122665</v>
      </c>
      <c r="F11" s="2" t="s">
        <v>886</v>
      </c>
      <c r="G11" s="2" t="s">
        <v>887</v>
      </c>
      <c r="H11" s="2" t="s">
        <v>1131</v>
      </c>
      <c r="I11" s="2" t="s">
        <v>888</v>
      </c>
      <c r="J11" s="1">
        <v>6</v>
      </c>
      <c r="K11" s="1"/>
    </row>
    <row r="12" spans="1:11" ht="60" x14ac:dyDescent="0.25">
      <c r="A12" s="2" t="s">
        <v>8</v>
      </c>
      <c r="B12" s="13" t="s">
        <v>1003</v>
      </c>
      <c r="C12" s="13" t="s">
        <v>10</v>
      </c>
      <c r="D12" s="13" t="s">
        <v>11</v>
      </c>
      <c r="E12" s="2">
        <v>122753</v>
      </c>
      <c r="F12" s="2" t="s">
        <v>1004</v>
      </c>
      <c r="G12" s="2" t="s">
        <v>1005</v>
      </c>
      <c r="H12" s="2" t="s">
        <v>1131</v>
      </c>
      <c r="I12" s="2" t="s">
        <v>1006</v>
      </c>
      <c r="J12" s="1">
        <v>3</v>
      </c>
      <c r="K12" s="1"/>
    </row>
    <row r="13" spans="1:11" ht="26.25" customHeight="1" x14ac:dyDescent="0.25">
      <c r="A13" s="1" t="s">
        <v>1152</v>
      </c>
      <c r="B13" s="14">
        <v>11</v>
      </c>
      <c r="C13" s="14"/>
      <c r="D13" s="14"/>
      <c r="E13" s="1"/>
      <c r="F13" s="1"/>
      <c r="G13" s="1"/>
      <c r="H13" s="1"/>
      <c r="I13" s="1"/>
      <c r="J13" s="1">
        <f>SUM(J2:J12)</f>
        <v>30</v>
      </c>
      <c r="K13" s="1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B4" sqref="B4"/>
    </sheetView>
  </sheetViews>
  <sheetFormatPr defaultRowHeight="15" x14ac:dyDescent="0.25"/>
  <cols>
    <col min="1" max="1" width="13.85546875" customWidth="1"/>
    <col min="2" max="2" width="15.85546875" customWidth="1"/>
    <col min="3" max="3" width="20.7109375" customWidth="1"/>
    <col min="4" max="4" width="15.140625" customWidth="1"/>
    <col min="6" max="6" width="16.5703125" customWidth="1"/>
    <col min="7" max="7" width="16.42578125" customWidth="1"/>
    <col min="8" max="8" width="16.140625" customWidth="1"/>
    <col min="9" max="9" width="11.140625" customWidth="1"/>
    <col min="10" max="10" width="12.140625" customWidth="1"/>
    <col min="11" max="11" width="12.28515625" customWidth="1"/>
  </cols>
  <sheetData>
    <row r="1" spans="1:11" ht="30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1121</v>
      </c>
      <c r="I1" s="4" t="s">
        <v>7</v>
      </c>
      <c r="J1" s="6" t="s">
        <v>1141</v>
      </c>
      <c r="K1" s="7" t="s">
        <v>1145</v>
      </c>
    </row>
    <row r="2" spans="1:11" ht="60" x14ac:dyDescent="0.25">
      <c r="A2" s="2" t="s">
        <v>8</v>
      </c>
      <c r="B2" s="2" t="s">
        <v>67</v>
      </c>
      <c r="C2" s="2" t="s">
        <v>10</v>
      </c>
      <c r="D2" s="2" t="s">
        <v>11</v>
      </c>
      <c r="E2" s="2">
        <v>122277</v>
      </c>
      <c r="F2" s="2" t="s">
        <v>68</v>
      </c>
      <c r="G2" s="2" t="s">
        <v>69</v>
      </c>
      <c r="H2" s="2" t="s">
        <v>1129</v>
      </c>
      <c r="I2" s="2" t="s">
        <v>70</v>
      </c>
      <c r="J2" s="1">
        <v>1</v>
      </c>
      <c r="K2" s="1"/>
    </row>
    <row r="3" spans="1:11" ht="60" x14ac:dyDescent="0.25">
      <c r="A3" s="2" t="s">
        <v>8</v>
      </c>
      <c r="B3" s="2" t="s">
        <v>249</v>
      </c>
      <c r="C3" s="2" t="s">
        <v>10</v>
      </c>
      <c r="D3" s="2" t="s">
        <v>11</v>
      </c>
      <c r="E3" s="2">
        <v>122558</v>
      </c>
      <c r="F3" s="2" t="s">
        <v>250</v>
      </c>
      <c r="G3" s="2" t="s">
        <v>251</v>
      </c>
      <c r="H3" s="2" t="s">
        <v>1129</v>
      </c>
      <c r="I3" s="2" t="s">
        <v>252</v>
      </c>
      <c r="J3" s="1">
        <v>1</v>
      </c>
      <c r="K3" s="1"/>
    </row>
    <row r="4" spans="1:11" ht="60" x14ac:dyDescent="0.25">
      <c r="A4" s="2" t="s">
        <v>8</v>
      </c>
      <c r="B4" s="2" t="s">
        <v>305</v>
      </c>
      <c r="C4" s="2" t="s">
        <v>10</v>
      </c>
      <c r="D4" s="2" t="s">
        <v>11</v>
      </c>
      <c r="E4" s="2">
        <v>122286</v>
      </c>
      <c r="F4" s="2" t="s">
        <v>306</v>
      </c>
      <c r="G4" s="2" t="s">
        <v>307</v>
      </c>
      <c r="H4" s="2" t="s">
        <v>1129</v>
      </c>
      <c r="I4" s="2" t="s">
        <v>308</v>
      </c>
      <c r="J4" s="1">
        <v>3</v>
      </c>
      <c r="K4" s="1"/>
    </row>
    <row r="5" spans="1:11" ht="60" x14ac:dyDescent="0.25">
      <c r="A5" s="2" t="s">
        <v>8</v>
      </c>
      <c r="B5" s="2" t="s">
        <v>313</v>
      </c>
      <c r="C5" s="2" t="s">
        <v>10</v>
      </c>
      <c r="D5" s="2" t="s">
        <v>11</v>
      </c>
      <c r="E5" s="2">
        <v>122571</v>
      </c>
      <c r="F5" s="2" t="s">
        <v>314</v>
      </c>
      <c r="G5" s="2" t="s">
        <v>315</v>
      </c>
      <c r="H5" s="2" t="s">
        <v>1129</v>
      </c>
      <c r="I5" s="2" t="s">
        <v>316</v>
      </c>
      <c r="J5" s="1">
        <v>1</v>
      </c>
      <c r="K5" s="1"/>
    </row>
    <row r="6" spans="1:11" ht="60" x14ac:dyDescent="0.25">
      <c r="A6" s="2" t="s">
        <v>8</v>
      </c>
      <c r="B6" s="2" t="s">
        <v>321</v>
      </c>
      <c r="C6" s="2" t="s">
        <v>10</v>
      </c>
      <c r="D6" s="2" t="s">
        <v>11</v>
      </c>
      <c r="E6" s="2">
        <v>122289</v>
      </c>
      <c r="F6" s="2" t="s">
        <v>322</v>
      </c>
      <c r="G6" s="2" t="s">
        <v>323</v>
      </c>
      <c r="H6" s="2" t="s">
        <v>1129</v>
      </c>
      <c r="I6" s="2" t="s">
        <v>324</v>
      </c>
      <c r="J6" s="1">
        <v>1</v>
      </c>
      <c r="K6" s="1"/>
    </row>
    <row r="7" spans="1:11" ht="60" x14ac:dyDescent="0.25">
      <c r="A7" s="2" t="s">
        <v>8</v>
      </c>
      <c r="B7" s="2" t="s">
        <v>421</v>
      </c>
      <c r="C7" s="2" t="s">
        <v>10</v>
      </c>
      <c r="D7" s="2" t="s">
        <v>11</v>
      </c>
      <c r="E7" s="2">
        <v>122256</v>
      </c>
      <c r="F7" s="2" t="s">
        <v>422</v>
      </c>
      <c r="G7" s="2" t="s">
        <v>307</v>
      </c>
      <c r="H7" s="2" t="s">
        <v>1129</v>
      </c>
      <c r="I7" s="2" t="s">
        <v>423</v>
      </c>
      <c r="J7" s="1">
        <v>4</v>
      </c>
      <c r="K7" s="1"/>
    </row>
    <row r="8" spans="1:11" ht="60" x14ac:dyDescent="0.25">
      <c r="A8" s="2" t="s">
        <v>8</v>
      </c>
      <c r="B8" s="2" t="s">
        <v>473</v>
      </c>
      <c r="C8" s="2" t="s">
        <v>10</v>
      </c>
      <c r="D8" s="2" t="s">
        <v>11</v>
      </c>
      <c r="E8" s="2">
        <v>122270</v>
      </c>
      <c r="F8" s="2" t="s">
        <v>474</v>
      </c>
      <c r="G8" s="2" t="s">
        <v>475</v>
      </c>
      <c r="H8" s="2" t="s">
        <v>1129</v>
      </c>
      <c r="I8" s="2" t="s">
        <v>476</v>
      </c>
      <c r="J8" s="1">
        <v>2</v>
      </c>
      <c r="K8" s="1"/>
    </row>
    <row r="9" spans="1:11" ht="75" x14ac:dyDescent="0.25">
      <c r="A9" s="2" t="s">
        <v>8</v>
      </c>
      <c r="B9" s="2" t="s">
        <v>601</v>
      </c>
      <c r="C9" s="2" t="s">
        <v>10</v>
      </c>
      <c r="D9" s="2" t="s">
        <v>11</v>
      </c>
      <c r="E9" s="2">
        <v>122783</v>
      </c>
      <c r="F9" s="2" t="s">
        <v>602</v>
      </c>
      <c r="G9" s="2" t="s">
        <v>307</v>
      </c>
      <c r="H9" s="2" t="s">
        <v>1129</v>
      </c>
      <c r="I9" s="2" t="s">
        <v>603</v>
      </c>
      <c r="J9" s="1"/>
      <c r="K9" s="3" t="s">
        <v>1146</v>
      </c>
    </row>
    <row r="10" spans="1:11" ht="60" x14ac:dyDescent="0.25">
      <c r="A10" s="2" t="s">
        <v>8</v>
      </c>
      <c r="B10" s="2" t="s">
        <v>642</v>
      </c>
      <c r="C10" s="2" t="s">
        <v>10</v>
      </c>
      <c r="D10" s="2" t="s">
        <v>11</v>
      </c>
      <c r="E10" s="2">
        <v>122557</v>
      </c>
      <c r="F10" s="2" t="s">
        <v>643</v>
      </c>
      <c r="G10" s="2" t="s">
        <v>307</v>
      </c>
      <c r="H10" s="2" t="s">
        <v>1129</v>
      </c>
      <c r="I10" s="2" t="s">
        <v>644</v>
      </c>
      <c r="J10" s="1">
        <v>8</v>
      </c>
      <c r="K10" s="1"/>
    </row>
    <row r="11" spans="1:11" ht="60" x14ac:dyDescent="0.25">
      <c r="A11" s="2" t="s">
        <v>8</v>
      </c>
      <c r="B11" s="2" t="s">
        <v>685</v>
      </c>
      <c r="C11" s="2" t="s">
        <v>10</v>
      </c>
      <c r="D11" s="2" t="s">
        <v>11</v>
      </c>
      <c r="E11" s="2">
        <v>122553</v>
      </c>
      <c r="F11" s="2" t="s">
        <v>686</v>
      </c>
      <c r="G11" s="2" t="s">
        <v>307</v>
      </c>
      <c r="H11" s="2" t="s">
        <v>1129</v>
      </c>
      <c r="I11" s="2" t="s">
        <v>687</v>
      </c>
      <c r="J11" s="1">
        <v>8</v>
      </c>
      <c r="K11" s="1"/>
    </row>
    <row r="12" spans="1:11" ht="60" x14ac:dyDescent="0.25">
      <c r="A12" s="2" t="s">
        <v>8</v>
      </c>
      <c r="B12" s="2" t="s">
        <v>741</v>
      </c>
      <c r="C12" s="2" t="s">
        <v>10</v>
      </c>
      <c r="D12" s="2" t="s">
        <v>11</v>
      </c>
      <c r="E12" s="2">
        <v>122551</v>
      </c>
      <c r="F12" s="2" t="s">
        <v>742</v>
      </c>
      <c r="G12" s="2" t="s">
        <v>307</v>
      </c>
      <c r="H12" s="2" t="s">
        <v>1129</v>
      </c>
      <c r="I12" s="2" t="s">
        <v>743</v>
      </c>
      <c r="J12" s="1">
        <v>8</v>
      </c>
      <c r="K12" s="1"/>
    </row>
    <row r="13" spans="1:11" ht="60" x14ac:dyDescent="0.25">
      <c r="A13" s="2" t="s">
        <v>8</v>
      </c>
      <c r="B13" s="2" t="s">
        <v>842</v>
      </c>
      <c r="C13" s="2" t="s">
        <v>10</v>
      </c>
      <c r="D13" s="2" t="s">
        <v>11</v>
      </c>
      <c r="E13" s="2">
        <v>122552</v>
      </c>
      <c r="F13" s="2" t="s">
        <v>843</v>
      </c>
      <c r="G13" s="2" t="s">
        <v>307</v>
      </c>
      <c r="H13" s="2" t="s">
        <v>1129</v>
      </c>
      <c r="I13" s="2" t="s">
        <v>844</v>
      </c>
      <c r="J13" s="1">
        <v>8</v>
      </c>
      <c r="K13" s="1"/>
    </row>
    <row r="14" spans="1:11" ht="60" x14ac:dyDescent="0.25">
      <c r="A14" s="2" t="s">
        <v>8</v>
      </c>
      <c r="B14" s="2" t="s">
        <v>877</v>
      </c>
      <c r="C14" s="2" t="s">
        <v>10</v>
      </c>
      <c r="D14" s="2" t="s">
        <v>11</v>
      </c>
      <c r="E14" s="2">
        <v>122559</v>
      </c>
      <c r="F14" s="2" t="s">
        <v>878</v>
      </c>
      <c r="G14" s="2" t="s">
        <v>868</v>
      </c>
      <c r="H14" s="2" t="s">
        <v>1129</v>
      </c>
      <c r="I14" s="2" t="s">
        <v>869</v>
      </c>
      <c r="J14" s="1">
        <v>5</v>
      </c>
      <c r="K14" s="1"/>
    </row>
    <row r="15" spans="1:11" ht="60" x14ac:dyDescent="0.25">
      <c r="A15" s="2" t="s">
        <v>8</v>
      </c>
      <c r="B15" s="2" t="s">
        <v>907</v>
      </c>
      <c r="C15" s="2" t="s">
        <v>10</v>
      </c>
      <c r="D15" s="2" t="s">
        <v>11</v>
      </c>
      <c r="E15" s="2">
        <v>122555</v>
      </c>
      <c r="F15" s="2" t="s">
        <v>908</v>
      </c>
      <c r="G15" s="2" t="s">
        <v>909</v>
      </c>
      <c r="H15" s="2" t="s">
        <v>1129</v>
      </c>
      <c r="I15" s="2" t="s">
        <v>910</v>
      </c>
      <c r="J15" s="1">
        <v>5</v>
      </c>
      <c r="K15" s="1"/>
    </row>
    <row r="16" spans="1:11" ht="60" x14ac:dyDescent="0.25">
      <c r="A16" s="2" t="s">
        <v>8</v>
      </c>
      <c r="B16" s="2" t="s">
        <v>1035</v>
      </c>
      <c r="C16" s="2" t="s">
        <v>10</v>
      </c>
      <c r="D16" s="2" t="s">
        <v>11</v>
      </c>
      <c r="E16" s="2">
        <v>122707</v>
      </c>
      <c r="F16" s="2" t="s">
        <v>306</v>
      </c>
      <c r="G16" s="2" t="s">
        <v>307</v>
      </c>
      <c r="H16" s="2" t="s">
        <v>1129</v>
      </c>
      <c r="I16" s="2" t="s">
        <v>1036</v>
      </c>
      <c r="J16" s="1">
        <v>2</v>
      </c>
      <c r="K16" s="1"/>
    </row>
    <row r="17" spans="1:11" ht="60" x14ac:dyDescent="0.25">
      <c r="A17" s="2" t="s">
        <v>8</v>
      </c>
      <c r="B17" s="2" t="s">
        <v>1076</v>
      </c>
      <c r="C17" s="2" t="s">
        <v>10</v>
      </c>
      <c r="D17" s="2" t="s">
        <v>11</v>
      </c>
      <c r="E17" s="2">
        <v>122560</v>
      </c>
      <c r="F17" s="2" t="s">
        <v>1077</v>
      </c>
      <c r="G17" s="2" t="s">
        <v>1147</v>
      </c>
      <c r="H17" s="2" t="s">
        <v>1129</v>
      </c>
      <c r="I17" s="2" t="s">
        <v>1079</v>
      </c>
      <c r="J17" s="1">
        <v>3</v>
      </c>
      <c r="K17" s="1"/>
    </row>
    <row r="18" spans="1:11" x14ac:dyDescent="0.25">
      <c r="J18">
        <f>SUM(J2:J17)</f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opLeftCell="A4" workbookViewId="0">
      <selection activeCell="K8" sqref="K8"/>
    </sheetView>
  </sheetViews>
  <sheetFormatPr defaultRowHeight="15" x14ac:dyDescent="0.25"/>
  <cols>
    <col min="1" max="1" width="12.5703125" customWidth="1"/>
    <col min="2" max="2" width="16" customWidth="1"/>
    <col min="3" max="3" width="15" customWidth="1"/>
    <col min="4" max="4" width="14.85546875" customWidth="1"/>
    <col min="5" max="5" width="14.28515625" customWidth="1"/>
    <col min="6" max="6" width="15.28515625" customWidth="1"/>
    <col min="7" max="7" width="13.28515625" customWidth="1"/>
    <col min="8" max="8" width="14" customWidth="1"/>
    <col min="9" max="9" width="14.28515625" customWidth="1"/>
    <col min="10" max="10" width="15.140625" customWidth="1"/>
    <col min="11" max="11" width="12.85546875" customWidth="1"/>
  </cols>
  <sheetData>
    <row r="1" spans="1:11" ht="30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1121</v>
      </c>
      <c r="I1" s="4" t="s">
        <v>7</v>
      </c>
      <c r="J1" s="6" t="s">
        <v>1141</v>
      </c>
      <c r="K1" s="7" t="s">
        <v>1145</v>
      </c>
    </row>
    <row r="2" spans="1:11" ht="75" x14ac:dyDescent="0.25">
      <c r="A2" s="2" t="s">
        <v>8</v>
      </c>
      <c r="B2" s="2" t="s">
        <v>182</v>
      </c>
      <c r="C2" s="2" t="s">
        <v>10</v>
      </c>
      <c r="D2" s="2" t="s">
        <v>11</v>
      </c>
      <c r="E2" s="2">
        <v>122402</v>
      </c>
      <c r="F2" s="2" t="s">
        <v>183</v>
      </c>
      <c r="G2" s="2" t="s">
        <v>184</v>
      </c>
      <c r="H2" s="2" t="s">
        <v>1135</v>
      </c>
      <c r="I2" s="2" t="s">
        <v>185</v>
      </c>
      <c r="J2" s="1">
        <v>1</v>
      </c>
      <c r="K2" s="1"/>
    </row>
    <row r="3" spans="1:11" ht="75" x14ac:dyDescent="0.25">
      <c r="A3" s="2" t="s">
        <v>8</v>
      </c>
      <c r="B3" s="2" t="s">
        <v>230</v>
      </c>
      <c r="C3" s="2" t="s">
        <v>10</v>
      </c>
      <c r="D3" s="2" t="s">
        <v>11</v>
      </c>
      <c r="E3" s="2">
        <v>122404</v>
      </c>
      <c r="F3" s="2" t="s">
        <v>231</v>
      </c>
      <c r="G3" s="2" t="s">
        <v>232</v>
      </c>
      <c r="H3" s="2" t="s">
        <v>1135</v>
      </c>
      <c r="I3" s="2" t="s">
        <v>233</v>
      </c>
      <c r="J3" s="1">
        <v>3</v>
      </c>
      <c r="K3" s="1"/>
    </row>
    <row r="4" spans="1:11" ht="75" x14ac:dyDescent="0.25">
      <c r="A4" s="2" t="s">
        <v>8</v>
      </c>
      <c r="B4" s="2" t="s">
        <v>369</v>
      </c>
      <c r="C4" s="2" t="s">
        <v>10</v>
      </c>
      <c r="D4" s="2" t="s">
        <v>11</v>
      </c>
      <c r="E4" s="2">
        <v>122817</v>
      </c>
      <c r="F4" s="2" t="s">
        <v>370</v>
      </c>
      <c r="G4" s="2" t="s">
        <v>371</v>
      </c>
      <c r="H4" s="2" t="s">
        <v>1135</v>
      </c>
      <c r="I4" s="2" t="s">
        <v>372</v>
      </c>
      <c r="J4" s="1">
        <v>3</v>
      </c>
      <c r="K4" s="1"/>
    </row>
    <row r="5" spans="1:11" ht="75" x14ac:dyDescent="0.25">
      <c r="A5" s="2" t="s">
        <v>8</v>
      </c>
      <c r="B5" s="2" t="s">
        <v>436</v>
      </c>
      <c r="C5" s="2" t="s">
        <v>10</v>
      </c>
      <c r="D5" s="2" t="s">
        <v>11</v>
      </c>
      <c r="E5" s="2">
        <v>122273</v>
      </c>
      <c r="F5" s="2" t="s">
        <v>437</v>
      </c>
      <c r="G5" s="2" t="s">
        <v>232</v>
      </c>
      <c r="H5" s="2" t="s">
        <v>1135</v>
      </c>
      <c r="I5" s="2" t="s">
        <v>438</v>
      </c>
      <c r="J5" s="1">
        <v>3</v>
      </c>
      <c r="K5" s="1"/>
    </row>
    <row r="6" spans="1:11" ht="75" x14ac:dyDescent="0.25">
      <c r="A6" s="2" t="s">
        <v>8</v>
      </c>
      <c r="B6" s="2" t="s">
        <v>604</v>
      </c>
      <c r="C6" s="2" t="s">
        <v>10</v>
      </c>
      <c r="D6" s="2" t="s">
        <v>11</v>
      </c>
      <c r="E6" s="2">
        <v>122787</v>
      </c>
      <c r="F6" s="2" t="s">
        <v>605</v>
      </c>
      <c r="G6" s="2" t="s">
        <v>232</v>
      </c>
      <c r="H6" s="2" t="s">
        <v>1135</v>
      </c>
      <c r="I6" s="2" t="s">
        <v>606</v>
      </c>
      <c r="J6" s="1"/>
      <c r="K6" s="3" t="s">
        <v>1146</v>
      </c>
    </row>
    <row r="7" spans="1:11" ht="90" x14ac:dyDescent="0.25">
      <c r="A7" s="2" t="s">
        <v>8</v>
      </c>
      <c r="B7" s="2" t="s">
        <v>762</v>
      </c>
      <c r="C7" s="2" t="s">
        <v>10</v>
      </c>
      <c r="D7" s="2" t="s">
        <v>11</v>
      </c>
      <c r="E7" s="2">
        <v>122816</v>
      </c>
      <c r="F7" s="2" t="s">
        <v>763</v>
      </c>
      <c r="G7" s="2" t="s">
        <v>764</v>
      </c>
      <c r="H7" s="2" t="s">
        <v>1135</v>
      </c>
      <c r="I7" s="2" t="s">
        <v>765</v>
      </c>
      <c r="J7" s="1">
        <v>5</v>
      </c>
      <c r="K7" s="1"/>
    </row>
    <row r="8" spans="1:11" ht="75" x14ac:dyDescent="0.25">
      <c r="A8" s="2" t="s">
        <v>8</v>
      </c>
      <c r="B8" s="2" t="s">
        <v>766</v>
      </c>
      <c r="C8" s="2" t="s">
        <v>10</v>
      </c>
      <c r="D8" s="2" t="s">
        <v>11</v>
      </c>
      <c r="E8" s="2">
        <v>122825</v>
      </c>
      <c r="F8" s="2" t="s">
        <v>767</v>
      </c>
      <c r="G8" s="2" t="s">
        <v>232</v>
      </c>
      <c r="H8" s="2" t="s">
        <v>1135</v>
      </c>
      <c r="I8" s="2" t="s">
        <v>768</v>
      </c>
      <c r="J8" s="1">
        <v>2</v>
      </c>
      <c r="K8" s="1"/>
    </row>
    <row r="9" spans="1:11" ht="75" x14ac:dyDescent="0.25">
      <c r="A9" s="2" t="s">
        <v>8</v>
      </c>
      <c r="B9" s="2" t="s">
        <v>773</v>
      </c>
      <c r="C9" s="2" t="s">
        <v>10</v>
      </c>
      <c r="D9" s="2" t="s">
        <v>11</v>
      </c>
      <c r="E9" s="2">
        <v>122823</v>
      </c>
      <c r="F9" s="2" t="s">
        <v>774</v>
      </c>
      <c r="G9" s="2" t="s">
        <v>775</v>
      </c>
      <c r="H9" s="2" t="s">
        <v>1135</v>
      </c>
      <c r="I9" s="2" t="s">
        <v>776</v>
      </c>
      <c r="J9" s="1">
        <v>2</v>
      </c>
      <c r="K9" s="1"/>
    </row>
    <row r="10" spans="1:11" ht="75" x14ac:dyDescent="0.25">
      <c r="A10" s="2" t="s">
        <v>8</v>
      </c>
      <c r="B10" s="2" t="s">
        <v>879</v>
      </c>
      <c r="C10" s="2" t="s">
        <v>10</v>
      </c>
      <c r="D10" s="2" t="s">
        <v>11</v>
      </c>
      <c r="E10" s="2">
        <v>122818</v>
      </c>
      <c r="F10" s="2" t="s">
        <v>880</v>
      </c>
      <c r="G10" s="2" t="s">
        <v>184</v>
      </c>
      <c r="H10" s="2" t="s">
        <v>1135</v>
      </c>
      <c r="I10" s="2" t="s">
        <v>881</v>
      </c>
      <c r="J10" s="1">
        <v>4</v>
      </c>
      <c r="K10" s="1"/>
    </row>
    <row r="11" spans="1:11" ht="75" x14ac:dyDescent="0.25">
      <c r="A11" s="2" t="s">
        <v>8</v>
      </c>
      <c r="B11" s="2" t="s">
        <v>962</v>
      </c>
      <c r="C11" s="2" t="s">
        <v>10</v>
      </c>
      <c r="D11" s="2" t="s">
        <v>11</v>
      </c>
      <c r="E11" s="2">
        <v>122820</v>
      </c>
      <c r="F11" s="2" t="s">
        <v>963</v>
      </c>
      <c r="G11" s="2" t="s">
        <v>785</v>
      </c>
      <c r="H11" s="2" t="s">
        <v>1135</v>
      </c>
      <c r="I11" s="2" t="s">
        <v>786</v>
      </c>
      <c r="J11" s="1">
        <v>4</v>
      </c>
      <c r="K11" s="1"/>
    </row>
    <row r="12" spans="1:11" ht="105" x14ac:dyDescent="0.25">
      <c r="A12" s="2" t="s">
        <v>8</v>
      </c>
      <c r="B12" s="2" t="s">
        <v>968</v>
      </c>
      <c r="C12" s="2" t="s">
        <v>10</v>
      </c>
      <c r="D12" s="2" t="s">
        <v>11</v>
      </c>
      <c r="E12" s="2">
        <v>122822</v>
      </c>
      <c r="F12" s="2" t="s">
        <v>969</v>
      </c>
      <c r="G12" s="2" t="s">
        <v>970</v>
      </c>
      <c r="H12" s="2" t="s">
        <v>1135</v>
      </c>
      <c r="I12" s="2" t="s">
        <v>971</v>
      </c>
      <c r="J12" s="1">
        <v>2</v>
      </c>
      <c r="K12" s="1"/>
    </row>
    <row r="13" spans="1:11" ht="75" x14ac:dyDescent="0.25">
      <c r="A13" s="2" t="s">
        <v>8</v>
      </c>
      <c r="B13" s="2" t="s">
        <v>1064</v>
      </c>
      <c r="C13" s="2" t="s">
        <v>10</v>
      </c>
      <c r="D13" s="2" t="s">
        <v>11</v>
      </c>
      <c r="E13" s="2">
        <v>122824</v>
      </c>
      <c r="F13" s="2" t="s">
        <v>1065</v>
      </c>
      <c r="G13" s="2" t="s">
        <v>775</v>
      </c>
      <c r="H13" s="2" t="s">
        <v>1135</v>
      </c>
      <c r="I13" s="2" t="s">
        <v>1066</v>
      </c>
      <c r="J13" s="1">
        <v>2</v>
      </c>
      <c r="K13" s="1"/>
    </row>
    <row r="14" spans="1:11" ht="36" customHeight="1" x14ac:dyDescent="0.25">
      <c r="A14" s="11" t="s">
        <v>1152</v>
      </c>
      <c r="B14" s="11">
        <v>12</v>
      </c>
      <c r="C14" s="11"/>
      <c r="D14" s="11"/>
      <c r="E14" s="11"/>
      <c r="F14" s="11"/>
      <c r="G14" s="11"/>
      <c r="H14" s="11"/>
      <c r="I14" s="11"/>
      <c r="J14" s="11">
        <f>SUM(J2:J13)</f>
        <v>31</v>
      </c>
      <c r="K14" s="1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M11" sqref="M11"/>
    </sheetView>
  </sheetViews>
  <sheetFormatPr defaultRowHeight="15" x14ac:dyDescent="0.25"/>
  <cols>
    <col min="1" max="1" width="15.5703125" customWidth="1"/>
    <col min="2" max="2" width="17.140625" customWidth="1"/>
    <col min="3" max="3" width="19.42578125" customWidth="1"/>
    <col min="4" max="4" width="14.140625" customWidth="1"/>
    <col min="5" max="5" width="14.85546875" customWidth="1"/>
    <col min="6" max="6" width="14.7109375" customWidth="1"/>
    <col min="7" max="7" width="12.85546875" customWidth="1"/>
    <col min="8" max="8" width="13" customWidth="1"/>
    <col min="9" max="9" width="13.5703125" customWidth="1"/>
    <col min="10" max="10" width="11.5703125" customWidth="1"/>
    <col min="11" max="11" width="12.85546875" customWidth="1"/>
  </cols>
  <sheetData>
    <row r="1" spans="1:11" ht="30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1121</v>
      </c>
      <c r="I1" s="4" t="s">
        <v>7</v>
      </c>
      <c r="J1" s="7" t="s">
        <v>1141</v>
      </c>
      <c r="K1" s="7" t="s">
        <v>1145</v>
      </c>
    </row>
    <row r="2" spans="1:11" ht="60" x14ac:dyDescent="0.25">
      <c r="A2" s="2" t="s">
        <v>8</v>
      </c>
      <c r="B2" s="2" t="s">
        <v>317</v>
      </c>
      <c r="C2" s="2" t="s">
        <v>10</v>
      </c>
      <c r="D2" s="2" t="s">
        <v>11</v>
      </c>
      <c r="E2" s="2">
        <v>122420</v>
      </c>
      <c r="F2" s="2" t="s">
        <v>318</v>
      </c>
      <c r="G2" s="2" t="s">
        <v>319</v>
      </c>
      <c r="H2" s="2" t="s">
        <v>1139</v>
      </c>
      <c r="I2" s="2" t="s">
        <v>320</v>
      </c>
      <c r="J2" s="1">
        <v>3</v>
      </c>
      <c r="K2" s="1"/>
    </row>
    <row r="3" spans="1:11" ht="60" x14ac:dyDescent="0.25">
      <c r="A3" s="2" t="s">
        <v>8</v>
      </c>
      <c r="B3" s="2" t="s">
        <v>389</v>
      </c>
      <c r="C3" s="2" t="s">
        <v>10</v>
      </c>
      <c r="D3" s="2" t="s">
        <v>11</v>
      </c>
      <c r="E3" s="2">
        <v>122231</v>
      </c>
      <c r="F3" s="2" t="s">
        <v>390</v>
      </c>
      <c r="G3" s="2" t="s">
        <v>391</v>
      </c>
      <c r="H3" s="2" t="s">
        <v>1139</v>
      </c>
      <c r="I3" s="2" t="s">
        <v>392</v>
      </c>
      <c r="J3" s="1">
        <v>2</v>
      </c>
      <c r="K3" s="1"/>
    </row>
    <row r="4" spans="1:11" ht="75" x14ac:dyDescent="0.25">
      <c r="A4" s="2" t="s">
        <v>8</v>
      </c>
      <c r="B4" s="2" t="s">
        <v>607</v>
      </c>
      <c r="C4" s="2" t="s">
        <v>10</v>
      </c>
      <c r="D4" s="2" t="s">
        <v>11</v>
      </c>
      <c r="E4" s="2">
        <v>122793</v>
      </c>
      <c r="F4" s="2" t="s">
        <v>608</v>
      </c>
      <c r="G4" s="2" t="s">
        <v>609</v>
      </c>
      <c r="H4" s="2" t="s">
        <v>1139</v>
      </c>
      <c r="I4" s="2" t="s">
        <v>610</v>
      </c>
      <c r="J4" s="1"/>
      <c r="K4" s="3" t="s">
        <v>1146</v>
      </c>
    </row>
    <row r="5" spans="1:11" ht="60" x14ac:dyDescent="0.25">
      <c r="A5" s="2" t="s">
        <v>8</v>
      </c>
      <c r="B5" s="2" t="s">
        <v>716</v>
      </c>
      <c r="C5" s="2" t="s">
        <v>10</v>
      </c>
      <c r="D5" s="2" t="s">
        <v>11</v>
      </c>
      <c r="E5" s="2">
        <v>122745</v>
      </c>
      <c r="F5" s="2" t="s">
        <v>717</v>
      </c>
      <c r="G5" s="2" t="s">
        <v>718</v>
      </c>
      <c r="H5" s="2" t="s">
        <v>1139</v>
      </c>
      <c r="I5" s="2" t="s">
        <v>719</v>
      </c>
      <c r="J5" s="1">
        <v>4</v>
      </c>
      <c r="K5" s="1"/>
    </row>
    <row r="6" spans="1:11" ht="60" x14ac:dyDescent="0.25">
      <c r="A6" s="2" t="s">
        <v>8</v>
      </c>
      <c r="B6" s="2" t="s">
        <v>769</v>
      </c>
      <c r="C6" s="2" t="s">
        <v>10</v>
      </c>
      <c r="D6" s="2" t="s">
        <v>11</v>
      </c>
      <c r="E6" s="2">
        <v>122678</v>
      </c>
      <c r="F6" s="2" t="s">
        <v>770</v>
      </c>
      <c r="G6" s="2" t="s">
        <v>771</v>
      </c>
      <c r="H6" s="2" t="s">
        <v>1139</v>
      </c>
      <c r="I6" s="2" t="s">
        <v>772</v>
      </c>
      <c r="J6" s="1">
        <v>2</v>
      </c>
      <c r="K6" s="1"/>
    </row>
    <row r="7" spans="1:11" ht="60" x14ac:dyDescent="0.25">
      <c r="A7" s="2" t="s">
        <v>8</v>
      </c>
      <c r="B7" s="2" t="s">
        <v>800</v>
      </c>
      <c r="C7" s="2" t="s">
        <v>10</v>
      </c>
      <c r="D7" s="2" t="s">
        <v>11</v>
      </c>
      <c r="E7" s="2">
        <v>122680</v>
      </c>
      <c r="F7" s="2" t="s">
        <v>801</v>
      </c>
      <c r="G7" s="2" t="s">
        <v>802</v>
      </c>
      <c r="H7" s="2" t="s">
        <v>1139</v>
      </c>
      <c r="I7" s="2" t="s">
        <v>803</v>
      </c>
      <c r="J7" s="1">
        <v>5</v>
      </c>
      <c r="K7" s="1"/>
    </row>
    <row r="8" spans="1:11" ht="60" x14ac:dyDescent="0.25">
      <c r="A8" s="2" t="s">
        <v>8</v>
      </c>
      <c r="B8" s="2" t="s">
        <v>854</v>
      </c>
      <c r="C8" s="2" t="s">
        <v>10</v>
      </c>
      <c r="D8" s="2" t="s">
        <v>11</v>
      </c>
      <c r="E8" s="2">
        <v>122674</v>
      </c>
      <c r="F8" s="2" t="s">
        <v>855</v>
      </c>
      <c r="G8" s="2" t="s">
        <v>609</v>
      </c>
      <c r="H8" s="2" t="s">
        <v>1139</v>
      </c>
      <c r="I8" s="2" t="s">
        <v>856</v>
      </c>
      <c r="J8" s="1">
        <v>5</v>
      </c>
      <c r="K8" s="1"/>
    </row>
    <row r="9" spans="1:11" ht="60" x14ac:dyDescent="0.25">
      <c r="A9" s="2" t="s">
        <v>8</v>
      </c>
      <c r="B9" s="2" t="s">
        <v>857</v>
      </c>
      <c r="C9" s="2" t="s">
        <v>10</v>
      </c>
      <c r="D9" s="2" t="s">
        <v>11</v>
      </c>
      <c r="E9" s="2">
        <v>122676</v>
      </c>
      <c r="F9" s="2" t="s">
        <v>858</v>
      </c>
      <c r="G9" s="2" t="s">
        <v>859</v>
      </c>
      <c r="H9" s="2" t="s">
        <v>1139</v>
      </c>
      <c r="I9" s="2" t="s">
        <v>860</v>
      </c>
      <c r="J9" s="1">
        <v>3</v>
      </c>
      <c r="K9" s="1"/>
    </row>
    <row r="10" spans="1:11" ht="60" x14ac:dyDescent="0.25">
      <c r="A10" s="2" t="s">
        <v>8</v>
      </c>
      <c r="B10" s="2" t="s">
        <v>861</v>
      </c>
      <c r="C10" s="2" t="s">
        <v>10</v>
      </c>
      <c r="D10" s="2" t="s">
        <v>11</v>
      </c>
      <c r="E10" s="2">
        <v>122675</v>
      </c>
      <c r="F10" s="2" t="s">
        <v>862</v>
      </c>
      <c r="G10" s="2" t="s">
        <v>863</v>
      </c>
      <c r="H10" s="2" t="s">
        <v>1139</v>
      </c>
      <c r="I10" s="2" t="s">
        <v>864</v>
      </c>
      <c r="J10" s="1">
        <v>3</v>
      </c>
      <c r="K10" s="1"/>
    </row>
    <row r="11" spans="1:11" ht="60" x14ac:dyDescent="0.25">
      <c r="A11" s="2" t="s">
        <v>8</v>
      </c>
      <c r="B11" s="2" t="s">
        <v>959</v>
      </c>
      <c r="C11" s="2" t="s">
        <v>10</v>
      </c>
      <c r="D11" s="2" t="s">
        <v>11</v>
      </c>
      <c r="E11" s="2">
        <v>122677</v>
      </c>
      <c r="F11" s="2" t="s">
        <v>960</v>
      </c>
      <c r="G11" s="2" t="s">
        <v>771</v>
      </c>
      <c r="H11" s="2" t="s">
        <v>1139</v>
      </c>
      <c r="I11" s="2" t="s">
        <v>961</v>
      </c>
      <c r="J11" s="1">
        <v>2</v>
      </c>
      <c r="K11" s="1"/>
    </row>
    <row r="12" spans="1:11" ht="27.75" customHeight="1" x14ac:dyDescent="0.25">
      <c r="A12" s="11" t="s">
        <v>1152</v>
      </c>
      <c r="B12" s="11">
        <v>10</v>
      </c>
      <c r="C12" s="11"/>
      <c r="D12" s="11"/>
      <c r="E12" s="11"/>
      <c r="F12" s="11"/>
      <c r="G12" s="11"/>
      <c r="H12" s="11"/>
      <c r="I12" s="11"/>
      <c r="J12" s="11">
        <f>SUM(J2:J11)</f>
        <v>29</v>
      </c>
      <c r="K12" s="1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opLeftCell="A16" workbookViewId="0">
      <selection activeCell="J19" sqref="J19"/>
    </sheetView>
  </sheetViews>
  <sheetFormatPr defaultRowHeight="15" x14ac:dyDescent="0.25"/>
  <cols>
    <col min="1" max="1" width="15.42578125" customWidth="1"/>
    <col min="2" max="2" width="16.5703125" customWidth="1"/>
    <col min="3" max="3" width="15.5703125" customWidth="1"/>
    <col min="4" max="4" width="14.5703125" customWidth="1"/>
    <col min="5" max="5" width="10.7109375" customWidth="1"/>
    <col min="6" max="6" width="15.28515625" customWidth="1"/>
    <col min="7" max="7" width="12.42578125" customWidth="1"/>
    <col min="8" max="8" width="13.5703125" customWidth="1"/>
    <col min="9" max="9" width="17.42578125" customWidth="1"/>
    <col min="10" max="10" width="13.5703125" customWidth="1"/>
    <col min="11" max="11" width="12.85546875" customWidth="1"/>
  </cols>
  <sheetData>
    <row r="1" spans="1:11" ht="30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1121</v>
      </c>
      <c r="I1" s="4" t="s">
        <v>7</v>
      </c>
      <c r="J1" s="7" t="s">
        <v>1141</v>
      </c>
      <c r="K1" s="7" t="s">
        <v>1145</v>
      </c>
    </row>
    <row r="2" spans="1:11" ht="75" x14ac:dyDescent="0.25">
      <c r="A2" s="2" t="s">
        <v>8</v>
      </c>
      <c r="B2" s="2" t="s">
        <v>9</v>
      </c>
      <c r="C2" s="2" t="s">
        <v>10</v>
      </c>
      <c r="D2" s="2" t="s">
        <v>11</v>
      </c>
      <c r="E2" s="2">
        <v>122586</v>
      </c>
      <c r="F2" s="2" t="s">
        <v>12</v>
      </c>
      <c r="G2" s="2" t="s">
        <v>13</v>
      </c>
      <c r="H2" s="2" t="s">
        <v>1122</v>
      </c>
      <c r="I2" s="2" t="s">
        <v>14</v>
      </c>
      <c r="J2" s="1">
        <v>10</v>
      </c>
      <c r="K2" s="1"/>
    </row>
    <row r="3" spans="1:11" ht="75" x14ac:dyDescent="0.25">
      <c r="A3" s="2" t="s">
        <v>8</v>
      </c>
      <c r="B3" s="2" t="s">
        <v>59</v>
      </c>
      <c r="C3" s="2" t="s">
        <v>10</v>
      </c>
      <c r="D3" s="2" t="s">
        <v>11</v>
      </c>
      <c r="E3" s="2">
        <v>122288</v>
      </c>
      <c r="F3" s="2" t="s">
        <v>60</v>
      </c>
      <c r="G3" s="2" t="s">
        <v>61</v>
      </c>
      <c r="H3" s="2" t="s">
        <v>1122</v>
      </c>
      <c r="I3" s="2" t="s">
        <v>62</v>
      </c>
      <c r="J3" s="1">
        <v>1</v>
      </c>
      <c r="K3" s="1"/>
    </row>
    <row r="4" spans="1:11" ht="75" x14ac:dyDescent="0.25">
      <c r="A4" s="2" t="s">
        <v>8</v>
      </c>
      <c r="B4" s="2" t="s">
        <v>71</v>
      </c>
      <c r="C4" s="2" t="s">
        <v>10</v>
      </c>
      <c r="D4" s="2" t="s">
        <v>11</v>
      </c>
      <c r="E4" s="2">
        <v>122461</v>
      </c>
      <c r="F4" s="2" t="s">
        <v>72</v>
      </c>
      <c r="G4" s="2" t="s">
        <v>73</v>
      </c>
      <c r="H4" s="2" t="s">
        <v>1122</v>
      </c>
      <c r="I4" s="2" t="s">
        <v>74</v>
      </c>
      <c r="J4" s="1">
        <v>1</v>
      </c>
      <c r="K4" s="1"/>
    </row>
    <row r="5" spans="1:11" ht="75" x14ac:dyDescent="0.25">
      <c r="A5" s="2" t="s">
        <v>8</v>
      </c>
      <c r="B5" s="2" t="s">
        <v>95</v>
      </c>
      <c r="C5" s="2" t="s">
        <v>10</v>
      </c>
      <c r="D5" s="2" t="s">
        <v>11</v>
      </c>
      <c r="E5" s="2">
        <v>122574</v>
      </c>
      <c r="F5" s="2" t="s">
        <v>96</v>
      </c>
      <c r="G5" s="2" t="s">
        <v>13</v>
      </c>
      <c r="H5" s="2" t="s">
        <v>1122</v>
      </c>
      <c r="I5" s="2" t="s">
        <v>97</v>
      </c>
      <c r="J5" s="1">
        <v>1</v>
      </c>
      <c r="K5" s="1"/>
    </row>
    <row r="6" spans="1:11" ht="75" x14ac:dyDescent="0.25">
      <c r="A6" s="2" t="s">
        <v>8</v>
      </c>
      <c r="B6" s="2" t="s">
        <v>194</v>
      </c>
      <c r="C6" s="2" t="s">
        <v>10</v>
      </c>
      <c r="D6" s="2" t="s">
        <v>11</v>
      </c>
      <c r="E6" s="2">
        <v>122276</v>
      </c>
      <c r="F6" s="2" t="s">
        <v>195</v>
      </c>
      <c r="G6" s="2" t="s">
        <v>196</v>
      </c>
      <c r="H6" s="2" t="s">
        <v>1122</v>
      </c>
      <c r="I6" s="2" t="s">
        <v>197</v>
      </c>
      <c r="J6" s="1">
        <v>4</v>
      </c>
      <c r="K6" s="1"/>
    </row>
    <row r="7" spans="1:11" ht="75" x14ac:dyDescent="0.25">
      <c r="A7" s="2" t="s">
        <v>8</v>
      </c>
      <c r="B7" s="2" t="s">
        <v>253</v>
      </c>
      <c r="C7" s="2" t="s">
        <v>10</v>
      </c>
      <c r="D7" s="2" t="s">
        <v>11</v>
      </c>
      <c r="E7" s="2">
        <v>122475</v>
      </c>
      <c r="F7" s="2" t="s">
        <v>254</v>
      </c>
      <c r="G7" s="2" t="s">
        <v>255</v>
      </c>
      <c r="H7" s="2" t="s">
        <v>1122</v>
      </c>
      <c r="I7" s="2" t="s">
        <v>256</v>
      </c>
      <c r="J7" s="1">
        <v>1</v>
      </c>
      <c r="K7" s="1"/>
    </row>
    <row r="8" spans="1:11" ht="75" x14ac:dyDescent="0.25">
      <c r="A8" s="2" t="s">
        <v>8</v>
      </c>
      <c r="B8" s="2" t="s">
        <v>396</v>
      </c>
      <c r="C8" s="2" t="s">
        <v>10</v>
      </c>
      <c r="D8" s="2" t="s">
        <v>11</v>
      </c>
      <c r="E8" s="2">
        <v>122269</v>
      </c>
      <c r="F8" s="2" t="s">
        <v>397</v>
      </c>
      <c r="G8" s="2" t="s">
        <v>196</v>
      </c>
      <c r="H8" s="2" t="s">
        <v>1122</v>
      </c>
      <c r="I8" s="2" t="s">
        <v>398</v>
      </c>
      <c r="J8" s="1">
        <v>2</v>
      </c>
      <c r="K8" s="1"/>
    </row>
    <row r="9" spans="1:11" ht="87" customHeight="1" x14ac:dyDescent="0.25">
      <c r="A9" s="2" t="s">
        <v>8</v>
      </c>
      <c r="B9" s="2" t="s">
        <v>1151</v>
      </c>
      <c r="C9" s="2" t="s">
        <v>10</v>
      </c>
      <c r="D9" s="2" t="s">
        <v>11</v>
      </c>
      <c r="E9" s="2">
        <v>122259</v>
      </c>
      <c r="F9" s="2" t="s">
        <v>488</v>
      </c>
      <c r="G9" s="2" t="s">
        <v>196</v>
      </c>
      <c r="H9" s="2" t="s">
        <v>1122</v>
      </c>
      <c r="I9" s="2" t="s">
        <v>489</v>
      </c>
      <c r="J9" s="1">
        <v>13</v>
      </c>
      <c r="K9" s="1"/>
    </row>
    <row r="10" spans="1:11" ht="75" x14ac:dyDescent="0.25">
      <c r="A10" s="2" t="s">
        <v>8</v>
      </c>
      <c r="B10" s="2" t="s">
        <v>531</v>
      </c>
      <c r="C10" s="2" t="s">
        <v>10</v>
      </c>
      <c r="D10" s="2" t="s">
        <v>11</v>
      </c>
      <c r="E10" s="2">
        <v>122697</v>
      </c>
      <c r="F10" s="2" t="s">
        <v>532</v>
      </c>
      <c r="G10" s="2" t="s">
        <v>533</v>
      </c>
      <c r="H10" s="2" t="s">
        <v>1122</v>
      </c>
      <c r="I10" s="2" t="s">
        <v>534</v>
      </c>
      <c r="J10" s="1">
        <v>5</v>
      </c>
      <c r="K10" s="1"/>
    </row>
    <row r="11" spans="1:11" ht="90" x14ac:dyDescent="0.25">
      <c r="A11" s="2" t="s">
        <v>8</v>
      </c>
      <c r="B11" s="2" t="s">
        <v>535</v>
      </c>
      <c r="C11" s="2" t="s">
        <v>10</v>
      </c>
      <c r="D11" s="2" t="s">
        <v>11</v>
      </c>
      <c r="E11" s="2">
        <v>122695</v>
      </c>
      <c r="F11" s="2" t="s">
        <v>536</v>
      </c>
      <c r="G11" s="2" t="s">
        <v>537</v>
      </c>
      <c r="H11" s="2" t="s">
        <v>1122</v>
      </c>
      <c r="I11" s="2" t="s">
        <v>538</v>
      </c>
      <c r="J11" s="1">
        <v>10</v>
      </c>
      <c r="K11" s="1"/>
    </row>
    <row r="12" spans="1:11" ht="75" x14ac:dyDescent="0.25">
      <c r="A12" s="2" t="s">
        <v>8</v>
      </c>
      <c r="B12" s="2" t="s">
        <v>611</v>
      </c>
      <c r="C12" s="2" t="s">
        <v>10</v>
      </c>
      <c r="D12" s="2" t="s">
        <v>11</v>
      </c>
      <c r="E12" s="2">
        <v>122788</v>
      </c>
      <c r="F12" s="2" t="s">
        <v>612</v>
      </c>
      <c r="G12" s="2" t="s">
        <v>196</v>
      </c>
      <c r="H12" s="2" t="s">
        <v>1122</v>
      </c>
      <c r="I12" s="2" t="s">
        <v>613</v>
      </c>
      <c r="J12" s="1"/>
      <c r="K12" s="3" t="s">
        <v>1146</v>
      </c>
    </row>
    <row r="13" spans="1:11" ht="75" x14ac:dyDescent="0.25">
      <c r="A13" s="2" t="s">
        <v>8</v>
      </c>
      <c r="B13" s="2" t="s">
        <v>787</v>
      </c>
      <c r="C13" s="2" t="s">
        <v>10</v>
      </c>
      <c r="D13" s="2" t="s">
        <v>11</v>
      </c>
      <c r="E13" s="2">
        <v>122694</v>
      </c>
      <c r="F13" s="2" t="s">
        <v>788</v>
      </c>
      <c r="G13" s="2" t="s">
        <v>196</v>
      </c>
      <c r="H13" s="2" t="s">
        <v>1122</v>
      </c>
      <c r="I13" s="2" t="s">
        <v>789</v>
      </c>
      <c r="J13" s="1">
        <v>7</v>
      </c>
      <c r="K13" s="1"/>
    </row>
    <row r="14" spans="1:11" ht="75" x14ac:dyDescent="0.25">
      <c r="A14" s="2" t="s">
        <v>8</v>
      </c>
      <c r="B14" s="2" t="s">
        <v>835</v>
      </c>
      <c r="C14" s="2" t="s">
        <v>10</v>
      </c>
      <c r="D14" s="2" t="s">
        <v>11</v>
      </c>
      <c r="E14" s="2">
        <v>122585</v>
      </c>
      <c r="F14" s="2" t="s">
        <v>836</v>
      </c>
      <c r="G14" s="2" t="s">
        <v>837</v>
      </c>
      <c r="H14" s="2" t="s">
        <v>1122</v>
      </c>
      <c r="I14" s="2" t="s">
        <v>838</v>
      </c>
      <c r="J14" s="1">
        <v>6</v>
      </c>
      <c r="K14" s="1"/>
    </row>
    <row r="15" spans="1:11" ht="75" x14ac:dyDescent="0.25">
      <c r="A15" s="2" t="s">
        <v>8</v>
      </c>
      <c r="B15" s="2" t="s">
        <v>964</v>
      </c>
      <c r="C15" s="2" t="s">
        <v>10</v>
      </c>
      <c r="D15" s="2" t="s">
        <v>11</v>
      </c>
      <c r="E15" s="2">
        <v>122698</v>
      </c>
      <c r="F15" s="2" t="s">
        <v>965</v>
      </c>
      <c r="G15" s="2" t="s">
        <v>966</v>
      </c>
      <c r="H15" s="2" t="s">
        <v>1122</v>
      </c>
      <c r="I15" s="2" t="s">
        <v>967</v>
      </c>
      <c r="J15" s="1">
        <v>3</v>
      </c>
      <c r="K15" s="1"/>
    </row>
    <row r="16" spans="1:11" ht="75" x14ac:dyDescent="0.25">
      <c r="A16" s="2" t="s">
        <v>8</v>
      </c>
      <c r="B16" s="2" t="s">
        <v>1011</v>
      </c>
      <c r="C16" s="2" t="s">
        <v>10</v>
      </c>
      <c r="D16" s="2" t="s">
        <v>11</v>
      </c>
      <c r="E16" s="2">
        <v>122701</v>
      </c>
      <c r="F16" s="2" t="s">
        <v>1012</v>
      </c>
      <c r="G16" s="2" t="s">
        <v>1013</v>
      </c>
      <c r="H16" s="2" t="s">
        <v>1122</v>
      </c>
      <c r="I16" s="2" t="s">
        <v>1014</v>
      </c>
      <c r="J16" s="1">
        <v>5</v>
      </c>
      <c r="K16" s="1"/>
    </row>
    <row r="17" spans="1:11" ht="75" x14ac:dyDescent="0.25">
      <c r="A17" s="2" t="s">
        <v>8</v>
      </c>
      <c r="B17" s="2" t="s">
        <v>1020</v>
      </c>
      <c r="C17" s="2" t="s">
        <v>10</v>
      </c>
      <c r="D17" s="2" t="s">
        <v>11</v>
      </c>
      <c r="E17" s="2">
        <v>122696</v>
      </c>
      <c r="F17" s="2" t="s">
        <v>1021</v>
      </c>
      <c r="G17" s="2" t="s">
        <v>1022</v>
      </c>
      <c r="H17" s="2" t="s">
        <v>1122</v>
      </c>
      <c r="I17" s="2" t="s">
        <v>1014</v>
      </c>
      <c r="J17" s="1">
        <v>3</v>
      </c>
      <c r="K17" s="1"/>
    </row>
    <row r="18" spans="1:11" ht="75" x14ac:dyDescent="0.25">
      <c r="A18" s="2" t="s">
        <v>8</v>
      </c>
      <c r="B18" s="2" t="s">
        <v>1023</v>
      </c>
      <c r="C18" s="2" t="s">
        <v>10</v>
      </c>
      <c r="D18" s="2" t="s">
        <v>11</v>
      </c>
      <c r="E18" s="2">
        <v>122699</v>
      </c>
      <c r="F18" s="2" t="s">
        <v>1024</v>
      </c>
      <c r="G18" s="2" t="s">
        <v>1025</v>
      </c>
      <c r="H18" s="2" t="s">
        <v>1122</v>
      </c>
      <c r="I18" s="2" t="s">
        <v>1026</v>
      </c>
      <c r="J18" s="1">
        <v>15</v>
      </c>
      <c r="K18" s="1"/>
    </row>
    <row r="19" spans="1:11" ht="75" x14ac:dyDescent="0.25">
      <c r="A19" s="2" t="s">
        <v>8</v>
      </c>
      <c r="B19" s="2" t="s">
        <v>1046</v>
      </c>
      <c r="C19" s="2" t="s">
        <v>10</v>
      </c>
      <c r="D19" s="2" t="s">
        <v>11</v>
      </c>
      <c r="E19" s="2">
        <v>122758</v>
      </c>
      <c r="F19" s="2" t="s">
        <v>1047</v>
      </c>
      <c r="G19" s="2" t="s">
        <v>196</v>
      </c>
      <c r="H19" s="2" t="s">
        <v>1122</v>
      </c>
      <c r="I19" s="2" t="s">
        <v>1048</v>
      </c>
      <c r="J19" s="1">
        <v>3</v>
      </c>
      <c r="K19" s="1"/>
    </row>
    <row r="20" spans="1:11" ht="35.25" customHeight="1" x14ac:dyDescent="0.25">
      <c r="A20" s="11" t="s">
        <v>1152</v>
      </c>
      <c r="B20" s="11">
        <v>18</v>
      </c>
      <c r="C20" s="11"/>
      <c r="D20" s="11"/>
      <c r="E20" s="11"/>
      <c r="F20" s="11"/>
      <c r="G20" s="11"/>
      <c r="H20" s="11"/>
      <c r="I20" s="11"/>
      <c r="J20" s="11">
        <f>SUM(J2:J19)</f>
        <v>90</v>
      </c>
      <c r="K20" s="1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B11" sqref="B11"/>
    </sheetView>
  </sheetViews>
  <sheetFormatPr defaultRowHeight="15" x14ac:dyDescent="0.25"/>
  <cols>
    <col min="1" max="1" width="14.5703125" customWidth="1"/>
    <col min="2" max="2" width="16.7109375" customWidth="1"/>
    <col min="3" max="3" width="16.42578125" customWidth="1"/>
    <col min="4" max="4" width="12.5703125" customWidth="1"/>
    <col min="5" max="5" width="11" customWidth="1"/>
    <col min="6" max="6" width="14.7109375" customWidth="1"/>
    <col min="7" max="7" width="15.28515625" customWidth="1"/>
    <col min="8" max="8" width="13.5703125" customWidth="1"/>
    <col min="9" max="9" width="13.7109375" customWidth="1"/>
    <col min="10" max="10" width="12.7109375" customWidth="1"/>
    <col min="11" max="11" width="12.85546875" customWidth="1"/>
  </cols>
  <sheetData>
    <row r="1" spans="1:11" ht="30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1121</v>
      </c>
      <c r="I1" s="4" t="s">
        <v>7</v>
      </c>
      <c r="J1" s="7" t="s">
        <v>1141</v>
      </c>
      <c r="K1" s="7" t="s">
        <v>1145</v>
      </c>
    </row>
    <row r="2" spans="1:11" ht="75" x14ac:dyDescent="0.25">
      <c r="A2" s="2" t="s">
        <v>8</v>
      </c>
      <c r="B2" s="2" t="s">
        <v>122</v>
      </c>
      <c r="C2" s="2" t="s">
        <v>10</v>
      </c>
      <c r="D2" s="2" t="s">
        <v>11</v>
      </c>
      <c r="E2" s="2">
        <v>122301</v>
      </c>
      <c r="F2" s="2" t="s">
        <v>123</v>
      </c>
      <c r="G2" s="2" t="s">
        <v>124</v>
      </c>
      <c r="H2" s="2" t="s">
        <v>1132</v>
      </c>
      <c r="I2" s="2" t="s">
        <v>125</v>
      </c>
      <c r="J2" s="1">
        <v>1</v>
      </c>
      <c r="K2" s="1"/>
    </row>
    <row r="3" spans="1:11" ht="89.25" customHeight="1" x14ac:dyDescent="0.25">
      <c r="A3" s="2" t="s">
        <v>8</v>
      </c>
      <c r="B3" s="2" t="s">
        <v>1143</v>
      </c>
      <c r="C3" s="2" t="s">
        <v>10</v>
      </c>
      <c r="D3" s="2" t="s">
        <v>11</v>
      </c>
      <c r="E3" s="2">
        <v>122712</v>
      </c>
      <c r="F3" s="2" t="s">
        <v>135</v>
      </c>
      <c r="G3" s="2" t="s">
        <v>1148</v>
      </c>
      <c r="H3" s="2" t="s">
        <v>1132</v>
      </c>
      <c r="I3" s="2" t="s">
        <v>137</v>
      </c>
      <c r="J3" s="1">
        <v>1</v>
      </c>
      <c r="K3" s="1"/>
    </row>
    <row r="4" spans="1:11" ht="75" x14ac:dyDescent="0.25">
      <c r="A4" s="2" t="s">
        <v>8</v>
      </c>
      <c r="B4" s="2" t="s">
        <v>210</v>
      </c>
      <c r="C4" s="2" t="s">
        <v>10</v>
      </c>
      <c r="D4" s="2" t="s">
        <v>11</v>
      </c>
      <c r="E4" s="2">
        <v>122489</v>
      </c>
      <c r="F4" s="2" t="s">
        <v>211</v>
      </c>
      <c r="G4" s="2" t="s">
        <v>212</v>
      </c>
      <c r="H4" s="2" t="s">
        <v>1132</v>
      </c>
      <c r="I4" s="2" t="s">
        <v>213</v>
      </c>
      <c r="J4" s="1">
        <v>1</v>
      </c>
      <c r="K4" s="1"/>
    </row>
    <row r="5" spans="1:11" ht="75" x14ac:dyDescent="0.25">
      <c r="A5" s="2" t="s">
        <v>8</v>
      </c>
      <c r="B5" s="2" t="s">
        <v>222</v>
      </c>
      <c r="C5" s="2" t="s">
        <v>10</v>
      </c>
      <c r="D5" s="2" t="s">
        <v>11</v>
      </c>
      <c r="E5" s="2">
        <v>122421</v>
      </c>
      <c r="F5" s="2" t="s">
        <v>223</v>
      </c>
      <c r="G5" s="2" t="s">
        <v>224</v>
      </c>
      <c r="H5" s="2" t="s">
        <v>1132</v>
      </c>
      <c r="I5" s="2" t="s">
        <v>225</v>
      </c>
      <c r="J5" s="1">
        <v>1</v>
      </c>
      <c r="K5" s="1"/>
    </row>
    <row r="6" spans="1:11" ht="75" x14ac:dyDescent="0.25">
      <c r="A6" s="2" t="s">
        <v>8</v>
      </c>
      <c r="B6" s="2" t="s">
        <v>242</v>
      </c>
      <c r="C6" s="2" t="s">
        <v>10</v>
      </c>
      <c r="D6" s="2" t="s">
        <v>11</v>
      </c>
      <c r="E6" s="2">
        <v>122290</v>
      </c>
      <c r="F6" s="2" t="s">
        <v>243</v>
      </c>
      <c r="G6" s="2" t="s">
        <v>244</v>
      </c>
      <c r="H6" s="2" t="s">
        <v>1132</v>
      </c>
      <c r="I6" s="2" t="s">
        <v>245</v>
      </c>
      <c r="J6" s="1">
        <v>1</v>
      </c>
      <c r="K6" s="1"/>
    </row>
    <row r="7" spans="1:11" ht="75" x14ac:dyDescent="0.25">
      <c r="A7" s="2" t="s">
        <v>8</v>
      </c>
      <c r="B7" s="2" t="s">
        <v>333</v>
      </c>
      <c r="C7" s="2" t="s">
        <v>10</v>
      </c>
      <c r="D7" s="2" t="s">
        <v>11</v>
      </c>
      <c r="E7" s="2">
        <v>122283</v>
      </c>
      <c r="F7" s="2" t="s">
        <v>334</v>
      </c>
      <c r="G7" s="2" t="s">
        <v>335</v>
      </c>
      <c r="H7" s="2" t="s">
        <v>1132</v>
      </c>
      <c r="I7" s="2" t="s">
        <v>336</v>
      </c>
      <c r="J7" s="1">
        <v>1</v>
      </c>
      <c r="K7" s="1"/>
    </row>
    <row r="8" spans="1:11" ht="75" x14ac:dyDescent="0.25">
      <c r="A8" s="2" t="s">
        <v>8</v>
      </c>
      <c r="B8" s="2" t="s">
        <v>384</v>
      </c>
      <c r="C8" s="2" t="s">
        <v>10</v>
      </c>
      <c r="D8" s="2" t="s">
        <v>11</v>
      </c>
      <c r="E8" s="2">
        <v>122598</v>
      </c>
      <c r="F8" s="2" t="s">
        <v>385</v>
      </c>
      <c r="G8" s="2" t="s">
        <v>335</v>
      </c>
      <c r="H8" s="2" t="s">
        <v>1132</v>
      </c>
      <c r="I8" s="2" t="s">
        <v>386</v>
      </c>
      <c r="J8" s="1">
        <v>4</v>
      </c>
      <c r="K8" s="1"/>
    </row>
    <row r="9" spans="1:11" ht="75" x14ac:dyDescent="0.25">
      <c r="A9" s="2" t="s">
        <v>8</v>
      </c>
      <c r="B9" s="2" t="s">
        <v>387</v>
      </c>
      <c r="C9" s="2" t="s">
        <v>10</v>
      </c>
      <c r="D9" s="2" t="s">
        <v>11</v>
      </c>
      <c r="E9" s="2">
        <v>122502</v>
      </c>
      <c r="F9" s="2" t="s">
        <v>388</v>
      </c>
      <c r="G9" s="2" t="s">
        <v>335</v>
      </c>
      <c r="H9" s="2" t="s">
        <v>1132</v>
      </c>
      <c r="I9" s="2" t="s">
        <v>386</v>
      </c>
      <c r="J9" s="1">
        <v>3</v>
      </c>
      <c r="K9" s="1"/>
    </row>
    <row r="10" spans="1:11" ht="75" x14ac:dyDescent="0.25">
      <c r="A10" s="2" t="s">
        <v>8</v>
      </c>
      <c r="B10" s="2" t="s">
        <v>417</v>
      </c>
      <c r="C10" s="2" t="s">
        <v>10</v>
      </c>
      <c r="D10" s="2" t="s">
        <v>11</v>
      </c>
      <c r="E10" s="2">
        <v>122240</v>
      </c>
      <c r="F10" s="2" t="s">
        <v>418</v>
      </c>
      <c r="G10" s="2" t="s">
        <v>419</v>
      </c>
      <c r="H10" s="2" t="s">
        <v>1132</v>
      </c>
      <c r="I10" s="2" t="s">
        <v>420</v>
      </c>
      <c r="J10" s="1">
        <v>2</v>
      </c>
      <c r="K10" s="1"/>
    </row>
    <row r="11" spans="1:11" ht="75" x14ac:dyDescent="0.25">
      <c r="A11" s="2" t="s">
        <v>8</v>
      </c>
      <c r="B11" s="2" t="s">
        <v>442</v>
      </c>
      <c r="C11" s="2" t="s">
        <v>10</v>
      </c>
      <c r="D11" s="2" t="s">
        <v>11</v>
      </c>
      <c r="E11" s="2">
        <v>122241</v>
      </c>
      <c r="F11" s="2" t="s">
        <v>443</v>
      </c>
      <c r="G11" s="2" t="s">
        <v>212</v>
      </c>
      <c r="H11" s="2" t="s">
        <v>1132</v>
      </c>
      <c r="I11" s="2" t="s">
        <v>444</v>
      </c>
      <c r="J11" s="1">
        <v>4</v>
      </c>
      <c r="K11" s="1"/>
    </row>
    <row r="12" spans="1:11" ht="75" x14ac:dyDescent="0.25">
      <c r="A12" s="2" t="s">
        <v>8</v>
      </c>
      <c r="B12" s="2" t="s">
        <v>513</v>
      </c>
      <c r="C12" s="2" t="s">
        <v>10</v>
      </c>
      <c r="D12" s="2" t="s">
        <v>11</v>
      </c>
      <c r="E12" s="2">
        <v>122600</v>
      </c>
      <c r="F12" s="2" t="s">
        <v>514</v>
      </c>
      <c r="G12" s="2" t="s">
        <v>515</v>
      </c>
      <c r="H12" s="2" t="s">
        <v>1132</v>
      </c>
      <c r="I12" s="2" t="s">
        <v>516</v>
      </c>
      <c r="J12" s="1">
        <v>3</v>
      </c>
      <c r="K12" s="3"/>
    </row>
    <row r="13" spans="1:11" ht="75" x14ac:dyDescent="0.25">
      <c r="A13" s="2" t="s">
        <v>8</v>
      </c>
      <c r="B13" s="2" t="s">
        <v>554</v>
      </c>
      <c r="C13" s="2" t="s">
        <v>10</v>
      </c>
      <c r="D13" s="2" t="s">
        <v>11</v>
      </c>
      <c r="E13" s="2">
        <v>122785</v>
      </c>
      <c r="F13" s="2" t="s">
        <v>555</v>
      </c>
      <c r="G13" s="2" t="s">
        <v>556</v>
      </c>
      <c r="H13" s="2" t="s">
        <v>1132</v>
      </c>
      <c r="I13" s="2" t="s">
        <v>557</v>
      </c>
      <c r="J13" s="1"/>
      <c r="K13" s="3" t="s">
        <v>1146</v>
      </c>
    </row>
    <row r="14" spans="1:11" ht="75" x14ac:dyDescent="0.25">
      <c r="A14" s="2" t="s">
        <v>8</v>
      </c>
      <c r="B14" s="2" t="s">
        <v>659</v>
      </c>
      <c r="C14" s="2" t="s">
        <v>10</v>
      </c>
      <c r="D14" s="2" t="s">
        <v>11</v>
      </c>
      <c r="E14" s="2">
        <v>122587</v>
      </c>
      <c r="F14" s="2" t="s">
        <v>418</v>
      </c>
      <c r="G14" s="2" t="s">
        <v>419</v>
      </c>
      <c r="H14" s="2" t="s">
        <v>1132</v>
      </c>
      <c r="I14" s="2" t="s">
        <v>660</v>
      </c>
      <c r="J14" s="1">
        <v>4</v>
      </c>
      <c r="K14" s="1"/>
    </row>
    <row r="15" spans="1:11" ht="75" x14ac:dyDescent="0.25">
      <c r="A15" s="2" t="s">
        <v>8</v>
      </c>
      <c r="B15" s="2" t="s">
        <v>677</v>
      </c>
      <c r="C15" s="2" t="s">
        <v>10</v>
      </c>
      <c r="D15" s="2" t="s">
        <v>11</v>
      </c>
      <c r="E15" s="2">
        <v>122599</v>
      </c>
      <c r="F15" s="2" t="s">
        <v>678</v>
      </c>
      <c r="G15" s="2" t="s">
        <v>212</v>
      </c>
      <c r="H15" s="2" t="s">
        <v>1132</v>
      </c>
      <c r="I15" s="2" t="s">
        <v>679</v>
      </c>
      <c r="J15" s="1">
        <v>4</v>
      </c>
      <c r="K15" s="1"/>
    </row>
    <row r="16" spans="1:11" ht="75" x14ac:dyDescent="0.25">
      <c r="A16" s="2" t="s">
        <v>8</v>
      </c>
      <c r="B16" s="2" t="s">
        <v>720</v>
      </c>
      <c r="C16" s="2" t="s">
        <v>10</v>
      </c>
      <c r="D16" s="2" t="s">
        <v>11</v>
      </c>
      <c r="E16" s="2">
        <v>122503</v>
      </c>
      <c r="F16" s="2" t="s">
        <v>721</v>
      </c>
      <c r="G16" s="2" t="s">
        <v>335</v>
      </c>
      <c r="H16" s="2" t="s">
        <v>1132</v>
      </c>
      <c r="I16" s="2" t="s">
        <v>386</v>
      </c>
      <c r="J16" s="1">
        <v>3</v>
      </c>
      <c r="K16" s="1"/>
    </row>
    <row r="17" spans="1:11" ht="75" x14ac:dyDescent="0.25">
      <c r="A17" s="2" t="s">
        <v>8</v>
      </c>
      <c r="B17" s="2" t="s">
        <v>744</v>
      </c>
      <c r="C17" s="2" t="s">
        <v>10</v>
      </c>
      <c r="D17" s="2" t="s">
        <v>11</v>
      </c>
      <c r="E17" s="2">
        <v>122506</v>
      </c>
      <c r="F17" s="2" t="s">
        <v>745</v>
      </c>
      <c r="G17" s="2" t="s">
        <v>124</v>
      </c>
      <c r="H17" s="2" t="s">
        <v>1132</v>
      </c>
      <c r="I17" s="2" t="s">
        <v>746</v>
      </c>
      <c r="J17" s="1">
        <v>3</v>
      </c>
      <c r="K17" s="1"/>
    </row>
    <row r="18" spans="1:11" ht="75" x14ac:dyDescent="0.25">
      <c r="A18" s="2" t="s">
        <v>8</v>
      </c>
      <c r="B18" s="2" t="s">
        <v>794</v>
      </c>
      <c r="C18" s="2" t="s">
        <v>10</v>
      </c>
      <c r="D18" s="2" t="s">
        <v>11</v>
      </c>
      <c r="E18" s="2">
        <v>122601</v>
      </c>
      <c r="F18" s="2" t="s">
        <v>795</v>
      </c>
      <c r="G18" s="2" t="s">
        <v>212</v>
      </c>
      <c r="H18" s="2" t="s">
        <v>1132</v>
      </c>
      <c r="I18" s="2" t="s">
        <v>796</v>
      </c>
      <c r="J18" s="1">
        <v>4</v>
      </c>
      <c r="K18" s="1"/>
    </row>
    <row r="19" spans="1:11" ht="75" x14ac:dyDescent="0.25">
      <c r="A19" s="2" t="s">
        <v>8</v>
      </c>
      <c r="B19" s="2" t="s">
        <v>1153</v>
      </c>
      <c r="C19" s="2" t="s">
        <v>10</v>
      </c>
      <c r="D19" s="2" t="s">
        <v>11</v>
      </c>
      <c r="E19" s="2">
        <v>122505</v>
      </c>
      <c r="F19" s="2" t="s">
        <v>846</v>
      </c>
      <c r="G19" s="2" t="s">
        <v>847</v>
      </c>
      <c r="H19" s="2" t="s">
        <v>1132</v>
      </c>
      <c r="I19" s="2" t="s">
        <v>848</v>
      </c>
      <c r="J19" s="1">
        <v>6</v>
      </c>
      <c r="K19" s="1"/>
    </row>
    <row r="20" spans="1:11" ht="75" x14ac:dyDescent="0.25">
      <c r="A20" s="2" t="s">
        <v>8</v>
      </c>
      <c r="B20" s="2" t="s">
        <v>902</v>
      </c>
      <c r="C20" s="2" t="s">
        <v>10</v>
      </c>
      <c r="D20" s="2" t="s">
        <v>11</v>
      </c>
      <c r="E20" s="2">
        <v>122504</v>
      </c>
      <c r="F20" s="2" t="s">
        <v>903</v>
      </c>
      <c r="G20" s="2" t="s">
        <v>335</v>
      </c>
      <c r="H20" s="2" t="s">
        <v>1132</v>
      </c>
      <c r="I20" s="2" t="s">
        <v>386</v>
      </c>
      <c r="J20" s="1">
        <v>4</v>
      </c>
      <c r="K20" s="1"/>
    </row>
    <row r="21" spans="1:11" ht="75" x14ac:dyDescent="0.25">
      <c r="A21" s="2" t="s">
        <v>8</v>
      </c>
      <c r="B21" s="2" t="s">
        <v>990</v>
      </c>
      <c r="C21" s="2" t="s">
        <v>10</v>
      </c>
      <c r="D21" s="2" t="s">
        <v>11</v>
      </c>
      <c r="E21" s="2">
        <v>122501</v>
      </c>
      <c r="F21" s="2" t="s">
        <v>991</v>
      </c>
      <c r="G21" s="2" t="s">
        <v>556</v>
      </c>
      <c r="H21" s="2" t="s">
        <v>1132</v>
      </c>
      <c r="I21" s="2" t="s">
        <v>992</v>
      </c>
      <c r="J21" s="1">
        <v>4</v>
      </c>
      <c r="K21" s="1"/>
    </row>
    <row r="22" spans="1:11" ht="75" x14ac:dyDescent="0.25">
      <c r="A22" s="2" t="s">
        <v>8</v>
      </c>
      <c r="B22" s="2" t="s">
        <v>1058</v>
      </c>
      <c r="C22" s="2" t="s">
        <v>10</v>
      </c>
      <c r="D22" s="2" t="s">
        <v>11</v>
      </c>
      <c r="E22" s="2">
        <v>122418</v>
      </c>
      <c r="F22" s="2" t="s">
        <v>1059</v>
      </c>
      <c r="G22" s="2" t="s">
        <v>556</v>
      </c>
      <c r="H22" s="2" t="s">
        <v>1132</v>
      </c>
      <c r="I22" s="2" t="s">
        <v>1060</v>
      </c>
      <c r="J22" s="1">
        <v>4</v>
      </c>
      <c r="K22" s="1"/>
    </row>
    <row r="23" spans="1:11" ht="75" x14ac:dyDescent="0.25">
      <c r="A23" s="2" t="s">
        <v>8</v>
      </c>
      <c r="B23" s="2" t="s">
        <v>1062</v>
      </c>
      <c r="C23" s="2" t="s">
        <v>10</v>
      </c>
      <c r="D23" s="2" t="s">
        <v>11</v>
      </c>
      <c r="E23" s="2">
        <v>122507</v>
      </c>
      <c r="F23" s="2" t="s">
        <v>678</v>
      </c>
      <c r="G23" s="2" t="s">
        <v>212</v>
      </c>
      <c r="H23" s="2" t="s">
        <v>1132</v>
      </c>
      <c r="I23" s="2" t="s">
        <v>1063</v>
      </c>
      <c r="J23" s="1">
        <v>3</v>
      </c>
      <c r="K23" s="1"/>
    </row>
    <row r="24" spans="1:11" x14ac:dyDescent="0.25">
      <c r="J24">
        <f>SUM(J2:J23)</f>
        <v>61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B4" sqref="B4"/>
    </sheetView>
  </sheetViews>
  <sheetFormatPr defaultRowHeight="15" x14ac:dyDescent="0.25"/>
  <cols>
    <col min="2" max="2" width="18.28515625" customWidth="1"/>
    <col min="3" max="3" width="17.5703125" customWidth="1"/>
    <col min="4" max="4" width="12.28515625" customWidth="1"/>
    <col min="6" max="6" width="22" customWidth="1"/>
    <col min="7" max="7" width="12.28515625" customWidth="1"/>
    <col min="8" max="8" width="22.42578125" customWidth="1"/>
    <col min="9" max="9" width="14" customWidth="1"/>
    <col min="10" max="11" width="12.85546875" customWidth="1"/>
  </cols>
  <sheetData>
    <row r="1" spans="1:11" ht="30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1121</v>
      </c>
      <c r="I1" s="4" t="s">
        <v>7</v>
      </c>
      <c r="J1" s="7" t="s">
        <v>1141</v>
      </c>
      <c r="K1" s="7" t="s">
        <v>1145</v>
      </c>
    </row>
    <row r="2" spans="1:11" ht="75" x14ac:dyDescent="0.25">
      <c r="A2" s="2" t="s">
        <v>8</v>
      </c>
      <c r="B2" s="2" t="s">
        <v>297</v>
      </c>
      <c r="C2" s="2" t="s">
        <v>10</v>
      </c>
      <c r="D2" s="2" t="s">
        <v>11</v>
      </c>
      <c r="E2" s="2">
        <v>122280</v>
      </c>
      <c r="F2" s="2" t="s">
        <v>298</v>
      </c>
      <c r="G2" s="2" t="s">
        <v>299</v>
      </c>
      <c r="H2" s="2" t="s">
        <v>1138</v>
      </c>
      <c r="I2" s="2" t="s">
        <v>300</v>
      </c>
      <c r="J2" s="1">
        <v>3</v>
      </c>
      <c r="K2" s="1"/>
    </row>
    <row r="3" spans="1:11" ht="75" x14ac:dyDescent="0.25">
      <c r="A3" s="2" t="s">
        <v>8</v>
      </c>
      <c r="B3" s="2" t="s">
        <v>460</v>
      </c>
      <c r="C3" s="2" t="s">
        <v>10</v>
      </c>
      <c r="D3" s="2" t="s">
        <v>11</v>
      </c>
      <c r="E3" s="2">
        <v>122234</v>
      </c>
      <c r="F3" s="2" t="s">
        <v>461</v>
      </c>
      <c r="G3" s="2" t="s">
        <v>462</v>
      </c>
      <c r="H3" s="2" t="s">
        <v>1138</v>
      </c>
      <c r="I3" s="2" t="s">
        <v>463</v>
      </c>
      <c r="J3" s="1">
        <v>1</v>
      </c>
      <c r="K3" s="1"/>
    </row>
    <row r="4" spans="1:11" ht="75" x14ac:dyDescent="0.25">
      <c r="A4" s="2" t="s">
        <v>8</v>
      </c>
      <c r="B4" s="2" t="s">
        <v>464</v>
      </c>
      <c r="C4" s="2" t="s">
        <v>10</v>
      </c>
      <c r="D4" s="2" t="s">
        <v>11</v>
      </c>
      <c r="E4" s="2">
        <v>122255</v>
      </c>
      <c r="F4" s="2" t="s">
        <v>465</v>
      </c>
      <c r="G4" s="2" t="s">
        <v>299</v>
      </c>
      <c r="H4" s="2" t="s">
        <v>1138</v>
      </c>
      <c r="I4" s="2" t="s">
        <v>466</v>
      </c>
      <c r="J4" s="1">
        <v>4</v>
      </c>
      <c r="K4" s="1"/>
    </row>
    <row r="5" spans="1:11" ht="90" x14ac:dyDescent="0.25">
      <c r="A5" s="2" t="s">
        <v>8</v>
      </c>
      <c r="B5" s="2" t="s">
        <v>590</v>
      </c>
      <c r="C5" s="2" t="s">
        <v>10</v>
      </c>
      <c r="D5" s="2" t="s">
        <v>11</v>
      </c>
      <c r="E5" s="2">
        <v>122779</v>
      </c>
      <c r="F5" s="2" t="s">
        <v>591</v>
      </c>
      <c r="G5" s="2" t="s">
        <v>299</v>
      </c>
      <c r="H5" s="2" t="s">
        <v>1138</v>
      </c>
      <c r="I5" s="2" t="s">
        <v>592</v>
      </c>
      <c r="J5" s="1"/>
      <c r="K5" s="3" t="s">
        <v>1146</v>
      </c>
    </row>
    <row r="6" spans="1:11" ht="75" x14ac:dyDescent="0.25">
      <c r="A6" s="2" t="s">
        <v>8</v>
      </c>
      <c r="B6" s="2" t="s">
        <v>747</v>
      </c>
      <c r="C6" s="2" t="s">
        <v>10</v>
      </c>
      <c r="D6" s="2" t="s">
        <v>11</v>
      </c>
      <c r="E6" s="2">
        <v>122516</v>
      </c>
      <c r="F6" s="2" t="s">
        <v>748</v>
      </c>
      <c r="G6" s="2" t="s">
        <v>749</v>
      </c>
      <c r="H6" s="2" t="s">
        <v>1138</v>
      </c>
      <c r="I6" s="2" t="s">
        <v>750</v>
      </c>
      <c r="J6" s="1">
        <v>4</v>
      </c>
      <c r="K6" s="1"/>
    </row>
    <row r="7" spans="1:11" ht="75" x14ac:dyDescent="0.25">
      <c r="A7" s="2" t="s">
        <v>8</v>
      </c>
      <c r="B7" s="2" t="s">
        <v>755</v>
      </c>
      <c r="C7" s="2" t="s">
        <v>10</v>
      </c>
      <c r="D7" s="2" t="s">
        <v>11</v>
      </c>
      <c r="E7" s="2">
        <v>122509</v>
      </c>
      <c r="F7" s="2" t="s">
        <v>756</v>
      </c>
      <c r="G7" s="2" t="s">
        <v>757</v>
      </c>
      <c r="H7" s="2" t="s">
        <v>1138</v>
      </c>
      <c r="I7" s="2" t="s">
        <v>758</v>
      </c>
      <c r="J7" s="1">
        <v>4</v>
      </c>
      <c r="K7" s="1"/>
    </row>
    <row r="8" spans="1:11" ht="75" x14ac:dyDescent="0.25">
      <c r="A8" s="2" t="s">
        <v>8</v>
      </c>
      <c r="B8" s="2" t="s">
        <v>914</v>
      </c>
      <c r="C8" s="2" t="s">
        <v>10</v>
      </c>
      <c r="D8" s="2" t="s">
        <v>11</v>
      </c>
      <c r="E8" s="2">
        <v>122510</v>
      </c>
      <c r="F8" s="2" t="s">
        <v>915</v>
      </c>
      <c r="G8" s="2" t="s">
        <v>749</v>
      </c>
      <c r="H8" s="2" t="s">
        <v>1138</v>
      </c>
      <c r="I8" s="2" t="s">
        <v>916</v>
      </c>
      <c r="J8" s="1">
        <v>4</v>
      </c>
      <c r="K8" s="1"/>
    </row>
    <row r="9" spans="1:11" ht="75" x14ac:dyDescent="0.25">
      <c r="A9" s="2" t="s">
        <v>8</v>
      </c>
      <c r="B9" s="2" t="s">
        <v>924</v>
      </c>
      <c r="C9" s="2" t="s">
        <v>10</v>
      </c>
      <c r="D9" s="2" t="s">
        <v>11</v>
      </c>
      <c r="E9" s="2">
        <v>122508</v>
      </c>
      <c r="F9" s="2" t="s">
        <v>925</v>
      </c>
      <c r="G9" s="2" t="s">
        <v>299</v>
      </c>
      <c r="H9" s="2" t="s">
        <v>1138</v>
      </c>
      <c r="I9" s="2" t="s">
        <v>926</v>
      </c>
      <c r="J9" s="1">
        <v>5</v>
      </c>
      <c r="K9" s="1"/>
    </row>
    <row r="10" spans="1:11" ht="75" x14ac:dyDescent="0.25">
      <c r="A10" s="2" t="s">
        <v>8</v>
      </c>
      <c r="B10" s="2" t="s">
        <v>980</v>
      </c>
      <c r="C10" s="2" t="s">
        <v>10</v>
      </c>
      <c r="D10" s="2" t="s">
        <v>11</v>
      </c>
      <c r="E10" s="2">
        <v>122517</v>
      </c>
      <c r="F10" s="2" t="s">
        <v>981</v>
      </c>
      <c r="G10" s="2" t="s">
        <v>299</v>
      </c>
      <c r="H10" s="2" t="s">
        <v>1138</v>
      </c>
      <c r="I10" s="2" t="s">
        <v>926</v>
      </c>
      <c r="J10" s="1">
        <v>10</v>
      </c>
      <c r="K10" s="1"/>
    </row>
    <row r="11" spans="1:11" ht="75" x14ac:dyDescent="0.25">
      <c r="A11" s="2" t="s">
        <v>8</v>
      </c>
      <c r="B11" s="2" t="s">
        <v>1061</v>
      </c>
      <c r="C11" s="2" t="s">
        <v>10</v>
      </c>
      <c r="D11" s="2" t="s">
        <v>11</v>
      </c>
      <c r="E11" s="2">
        <v>122757</v>
      </c>
      <c r="F11" s="2" t="s">
        <v>298</v>
      </c>
      <c r="G11" s="2" t="s">
        <v>299</v>
      </c>
      <c r="H11" s="2" t="s">
        <v>1138</v>
      </c>
      <c r="I11" s="2" t="s">
        <v>466</v>
      </c>
      <c r="J11" s="1">
        <v>3</v>
      </c>
      <c r="K11" s="1"/>
    </row>
    <row r="12" spans="1:11" x14ac:dyDescent="0.25">
      <c r="J12">
        <f>SUM(J2:J11)</f>
        <v>38</v>
      </c>
      <c r="K12" s="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activeCell="B1" sqref="B1"/>
    </sheetView>
  </sheetViews>
  <sheetFormatPr defaultRowHeight="15" x14ac:dyDescent="0.25"/>
  <cols>
    <col min="2" max="2" width="13.5703125" customWidth="1"/>
    <col min="3" max="3" width="18.28515625" customWidth="1"/>
    <col min="4" max="4" width="12.85546875" customWidth="1"/>
    <col min="5" max="5" width="12.28515625" customWidth="1"/>
    <col min="6" max="6" width="17.28515625" customWidth="1"/>
    <col min="7" max="7" width="13.5703125" customWidth="1"/>
    <col min="8" max="8" width="11.85546875" customWidth="1"/>
    <col min="9" max="9" width="12.140625" customWidth="1"/>
    <col min="10" max="10" width="12.28515625" customWidth="1"/>
    <col min="11" max="11" width="12.85546875" customWidth="1"/>
  </cols>
  <sheetData>
    <row r="1" spans="1:11" ht="30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1121</v>
      </c>
      <c r="I1" s="4" t="s">
        <v>7</v>
      </c>
      <c r="J1" s="7" t="s">
        <v>1141</v>
      </c>
      <c r="K1" s="7" t="s">
        <v>1145</v>
      </c>
    </row>
    <row r="2" spans="1:11" ht="75" x14ac:dyDescent="0.25">
      <c r="A2" s="2" t="s">
        <v>8</v>
      </c>
      <c r="B2" s="2" t="s">
        <v>15</v>
      </c>
      <c r="C2" s="2" t="s">
        <v>10</v>
      </c>
      <c r="D2" s="2" t="s">
        <v>11</v>
      </c>
      <c r="E2" s="2">
        <v>122629</v>
      </c>
      <c r="F2" s="2" t="s">
        <v>16</v>
      </c>
      <c r="G2" s="2" t="s">
        <v>17</v>
      </c>
      <c r="H2" s="2" t="s">
        <v>1123</v>
      </c>
      <c r="I2" s="2" t="s">
        <v>18</v>
      </c>
      <c r="J2" s="1">
        <v>2</v>
      </c>
      <c r="K2" s="1"/>
    </row>
    <row r="3" spans="1:11" ht="75" x14ac:dyDescent="0.25">
      <c r="A3" s="2" t="s">
        <v>8</v>
      </c>
      <c r="B3" s="2" t="s">
        <v>19</v>
      </c>
      <c r="C3" s="2" t="s">
        <v>10</v>
      </c>
      <c r="D3" s="2" t="s">
        <v>11</v>
      </c>
      <c r="E3" s="2">
        <v>122709</v>
      </c>
      <c r="F3" s="2" t="s">
        <v>20</v>
      </c>
      <c r="G3" s="2" t="s">
        <v>21</v>
      </c>
      <c r="H3" s="2" t="s">
        <v>1123</v>
      </c>
      <c r="I3" s="2" t="s">
        <v>22</v>
      </c>
      <c r="J3" s="1">
        <v>2</v>
      </c>
      <c r="K3" s="1"/>
    </row>
    <row r="4" spans="1:11" ht="75" x14ac:dyDescent="0.25">
      <c r="A4" s="2" t="s">
        <v>8</v>
      </c>
      <c r="B4" s="2" t="s">
        <v>39</v>
      </c>
      <c r="C4" s="2" t="s">
        <v>10</v>
      </c>
      <c r="D4" s="2" t="s">
        <v>11</v>
      </c>
      <c r="E4" s="2">
        <v>122284</v>
      </c>
      <c r="F4" s="2" t="s">
        <v>40</v>
      </c>
      <c r="G4" s="2" t="s">
        <v>41</v>
      </c>
      <c r="H4" s="2" t="s">
        <v>1123</v>
      </c>
      <c r="I4" s="2" t="s">
        <v>42</v>
      </c>
      <c r="J4" s="1">
        <v>8</v>
      </c>
      <c r="K4" s="1"/>
    </row>
    <row r="5" spans="1:11" ht="75" x14ac:dyDescent="0.25">
      <c r="A5" s="2" t="s">
        <v>8</v>
      </c>
      <c r="B5" s="2" t="s">
        <v>138</v>
      </c>
      <c r="C5" s="2" t="s">
        <v>10</v>
      </c>
      <c r="D5" s="2" t="s">
        <v>11</v>
      </c>
      <c r="E5" s="2">
        <v>122564</v>
      </c>
      <c r="F5" s="2" t="s">
        <v>139</v>
      </c>
      <c r="G5" s="2" t="s">
        <v>140</v>
      </c>
      <c r="H5" s="2" t="s">
        <v>1123</v>
      </c>
      <c r="I5" s="2" t="s">
        <v>141</v>
      </c>
      <c r="J5" s="1">
        <v>1</v>
      </c>
      <c r="K5" s="1"/>
    </row>
    <row r="6" spans="1:11" ht="75" x14ac:dyDescent="0.25">
      <c r="A6" s="2" t="s">
        <v>8</v>
      </c>
      <c r="B6" s="2" t="s">
        <v>158</v>
      </c>
      <c r="C6" s="2" t="s">
        <v>10</v>
      </c>
      <c r="D6" s="2" t="s">
        <v>11</v>
      </c>
      <c r="E6" s="2">
        <v>122204</v>
      </c>
      <c r="F6" s="2" t="s">
        <v>159</v>
      </c>
      <c r="G6" s="2" t="s">
        <v>160</v>
      </c>
      <c r="H6" s="2" t="s">
        <v>1123</v>
      </c>
      <c r="I6" s="2" t="s">
        <v>161</v>
      </c>
      <c r="J6" s="1">
        <v>1</v>
      </c>
      <c r="K6" s="1"/>
    </row>
    <row r="7" spans="1:11" ht="75" x14ac:dyDescent="0.25">
      <c r="A7" s="2" t="s">
        <v>8</v>
      </c>
      <c r="B7" s="2" t="s">
        <v>246</v>
      </c>
      <c r="C7" s="2" t="s">
        <v>10</v>
      </c>
      <c r="D7" s="2" t="s">
        <v>11</v>
      </c>
      <c r="E7" s="2">
        <v>122435</v>
      </c>
      <c r="F7" s="2" t="s">
        <v>247</v>
      </c>
      <c r="G7" s="2" t="s">
        <v>41</v>
      </c>
      <c r="H7" s="2" t="s">
        <v>1123</v>
      </c>
      <c r="I7" s="2" t="s">
        <v>248</v>
      </c>
      <c r="J7" s="1">
        <v>8</v>
      </c>
      <c r="K7" s="1"/>
    </row>
    <row r="8" spans="1:11" ht="75" x14ac:dyDescent="0.25">
      <c r="A8" s="2" t="s">
        <v>8</v>
      </c>
      <c r="B8" s="2" t="s">
        <v>325</v>
      </c>
      <c r="C8" s="2" t="s">
        <v>10</v>
      </c>
      <c r="D8" s="2" t="s">
        <v>11</v>
      </c>
      <c r="E8" s="2">
        <v>122563</v>
      </c>
      <c r="F8" s="2" t="s">
        <v>326</v>
      </c>
      <c r="G8" s="2" t="s">
        <v>327</v>
      </c>
      <c r="H8" s="2" t="s">
        <v>1123</v>
      </c>
      <c r="I8" s="2" t="s">
        <v>328</v>
      </c>
      <c r="J8" s="1">
        <v>1</v>
      </c>
      <c r="K8" s="1"/>
    </row>
    <row r="9" spans="1:11" ht="75" x14ac:dyDescent="0.25">
      <c r="A9" s="2" t="s">
        <v>8</v>
      </c>
      <c r="B9" s="2" t="s">
        <v>373</v>
      </c>
      <c r="C9" s="2" t="s">
        <v>10</v>
      </c>
      <c r="D9" s="2" t="s">
        <v>11</v>
      </c>
      <c r="E9" s="2">
        <v>122738</v>
      </c>
      <c r="F9" s="2" t="s">
        <v>374</v>
      </c>
      <c r="G9" s="2" t="s">
        <v>375</v>
      </c>
      <c r="H9" s="2" t="s">
        <v>1123</v>
      </c>
      <c r="I9" s="2" t="s">
        <v>376</v>
      </c>
      <c r="J9" s="1">
        <v>5</v>
      </c>
      <c r="K9" s="1"/>
    </row>
    <row r="10" spans="1:11" ht="75" x14ac:dyDescent="0.25">
      <c r="A10" s="2" t="s">
        <v>8</v>
      </c>
      <c r="B10" s="2" t="s">
        <v>393</v>
      </c>
      <c r="C10" s="2" t="s">
        <v>10</v>
      </c>
      <c r="D10" s="2" t="s">
        <v>11</v>
      </c>
      <c r="E10" s="2">
        <v>122252</v>
      </c>
      <c r="F10" s="2" t="s">
        <v>394</v>
      </c>
      <c r="G10" s="2" t="s">
        <v>41</v>
      </c>
      <c r="H10" s="2" t="s">
        <v>1123</v>
      </c>
      <c r="I10" s="2" t="s">
        <v>395</v>
      </c>
      <c r="J10" s="1">
        <v>2</v>
      </c>
      <c r="K10" s="1"/>
    </row>
    <row r="11" spans="1:11" ht="75" x14ac:dyDescent="0.25">
      <c r="A11" s="2" t="s">
        <v>8</v>
      </c>
      <c r="B11" s="2" t="s">
        <v>402</v>
      </c>
      <c r="C11" s="2" t="s">
        <v>10</v>
      </c>
      <c r="D11" s="2" t="s">
        <v>11</v>
      </c>
      <c r="E11" s="2">
        <v>122246</v>
      </c>
      <c r="F11" s="2" t="s">
        <v>403</v>
      </c>
      <c r="G11" s="2" t="s">
        <v>41</v>
      </c>
      <c r="H11" s="2" t="s">
        <v>1123</v>
      </c>
      <c r="I11" s="2" t="s">
        <v>404</v>
      </c>
      <c r="J11" s="1">
        <v>2</v>
      </c>
      <c r="K11" s="1"/>
    </row>
    <row r="12" spans="1:11" ht="75" x14ac:dyDescent="0.25">
      <c r="A12" s="2" t="s">
        <v>8</v>
      </c>
      <c r="B12" s="2" t="s">
        <v>405</v>
      </c>
      <c r="C12" s="2" t="s">
        <v>10</v>
      </c>
      <c r="D12" s="2" t="s">
        <v>11</v>
      </c>
      <c r="E12" s="2">
        <v>122250</v>
      </c>
      <c r="F12" s="2" t="s">
        <v>406</v>
      </c>
      <c r="G12" s="2" t="s">
        <v>41</v>
      </c>
      <c r="H12" s="2" t="s">
        <v>1123</v>
      </c>
      <c r="I12" s="2" t="s">
        <v>407</v>
      </c>
      <c r="J12" s="1">
        <v>3</v>
      </c>
      <c r="K12" s="3"/>
    </row>
    <row r="13" spans="1:11" ht="75" x14ac:dyDescent="0.25">
      <c r="A13" s="2" t="s">
        <v>8</v>
      </c>
      <c r="B13" s="2" t="s">
        <v>411</v>
      </c>
      <c r="C13" s="2" t="s">
        <v>10</v>
      </c>
      <c r="D13" s="2" t="s">
        <v>11</v>
      </c>
      <c r="E13" s="2">
        <v>122248</v>
      </c>
      <c r="F13" s="2" t="s">
        <v>412</v>
      </c>
      <c r="G13" s="2" t="s">
        <v>41</v>
      </c>
      <c r="H13" s="2" t="s">
        <v>1123</v>
      </c>
      <c r="I13" s="2" t="s">
        <v>413</v>
      </c>
      <c r="J13" s="1">
        <v>2</v>
      </c>
      <c r="K13" s="1"/>
    </row>
    <row r="14" spans="1:11" ht="90" x14ac:dyDescent="0.25">
      <c r="A14" s="2" t="s">
        <v>8</v>
      </c>
      <c r="B14" s="2" t="s">
        <v>414</v>
      </c>
      <c r="C14" s="2" t="s">
        <v>10</v>
      </c>
      <c r="D14" s="2" t="s">
        <v>11</v>
      </c>
      <c r="E14" s="2">
        <v>122247</v>
      </c>
      <c r="F14" s="2" t="s">
        <v>415</v>
      </c>
      <c r="G14" s="2" t="s">
        <v>41</v>
      </c>
      <c r="H14" s="2" t="s">
        <v>1123</v>
      </c>
      <c r="I14" s="2" t="s">
        <v>416</v>
      </c>
      <c r="J14" s="1">
        <v>2</v>
      </c>
      <c r="K14" s="1"/>
    </row>
    <row r="15" spans="1:11" ht="75" x14ac:dyDescent="0.25">
      <c r="A15" s="2" t="s">
        <v>8</v>
      </c>
      <c r="B15" s="2" t="s">
        <v>433</v>
      </c>
      <c r="C15" s="2" t="s">
        <v>10</v>
      </c>
      <c r="D15" s="2" t="s">
        <v>11</v>
      </c>
      <c r="E15" s="2">
        <v>122249</v>
      </c>
      <c r="F15" s="2" t="s">
        <v>434</v>
      </c>
      <c r="G15" s="2" t="s">
        <v>41</v>
      </c>
      <c r="H15" s="2" t="s">
        <v>1123</v>
      </c>
      <c r="I15" s="2" t="s">
        <v>435</v>
      </c>
      <c r="J15" s="1">
        <v>20</v>
      </c>
      <c r="K15" s="1"/>
    </row>
    <row r="16" spans="1:11" ht="75" x14ac:dyDescent="0.25">
      <c r="A16" s="2" t="s">
        <v>8</v>
      </c>
      <c r="B16" s="2" t="s">
        <v>467</v>
      </c>
      <c r="C16" s="2" t="s">
        <v>10</v>
      </c>
      <c r="D16" s="2" t="s">
        <v>11</v>
      </c>
      <c r="E16" s="2">
        <v>122251</v>
      </c>
      <c r="F16" s="2" t="s">
        <v>468</v>
      </c>
      <c r="G16" s="2" t="s">
        <v>41</v>
      </c>
      <c r="H16" s="2" t="s">
        <v>1123</v>
      </c>
      <c r="I16" s="2" t="s">
        <v>469</v>
      </c>
      <c r="J16" s="1">
        <v>2</v>
      </c>
      <c r="K16" s="1"/>
    </row>
    <row r="17" spans="1:11" ht="75" x14ac:dyDescent="0.25">
      <c r="A17" s="2" t="s">
        <v>8</v>
      </c>
      <c r="B17" s="2" t="s">
        <v>484</v>
      </c>
      <c r="C17" s="2" t="s">
        <v>10</v>
      </c>
      <c r="D17" s="2" t="s">
        <v>11</v>
      </c>
      <c r="E17" s="2">
        <v>122253</v>
      </c>
      <c r="F17" s="2" t="s">
        <v>485</v>
      </c>
      <c r="G17" s="2" t="s">
        <v>41</v>
      </c>
      <c r="H17" s="2" t="s">
        <v>1123</v>
      </c>
      <c r="I17" s="2" t="s">
        <v>486</v>
      </c>
      <c r="J17" s="1">
        <v>2</v>
      </c>
      <c r="K17" s="1"/>
    </row>
    <row r="18" spans="1:11" s="10" customFormat="1" ht="75" x14ac:dyDescent="0.25">
      <c r="A18" s="8" t="s">
        <v>8</v>
      </c>
      <c r="B18" s="8" t="s">
        <v>539</v>
      </c>
      <c r="C18" s="8" t="s">
        <v>10</v>
      </c>
      <c r="D18" s="8" t="s">
        <v>11</v>
      </c>
      <c r="E18" s="8">
        <v>122734</v>
      </c>
      <c r="F18" s="8" t="s">
        <v>540</v>
      </c>
      <c r="G18" s="8" t="s">
        <v>41</v>
      </c>
      <c r="H18" s="8" t="s">
        <v>1123</v>
      </c>
      <c r="I18" s="8" t="s">
        <v>541</v>
      </c>
      <c r="J18" s="9">
        <v>8</v>
      </c>
      <c r="K18" s="9"/>
    </row>
    <row r="19" spans="1:11" ht="75" x14ac:dyDescent="0.25">
      <c r="A19" s="2" t="s">
        <v>8</v>
      </c>
      <c r="B19" s="2" t="s">
        <v>568</v>
      </c>
      <c r="C19" s="2" t="s">
        <v>10</v>
      </c>
      <c r="D19" s="2" t="s">
        <v>11</v>
      </c>
      <c r="E19" s="2">
        <v>122464</v>
      </c>
      <c r="F19" s="2" t="s">
        <v>569</v>
      </c>
      <c r="G19" s="2" t="s">
        <v>41</v>
      </c>
      <c r="H19" s="2" t="s">
        <v>1123</v>
      </c>
      <c r="I19" s="2" t="s">
        <v>570</v>
      </c>
      <c r="J19" s="1">
        <v>7</v>
      </c>
      <c r="K19" s="1"/>
    </row>
    <row r="20" spans="1:11" ht="90" x14ac:dyDescent="0.25">
      <c r="A20" s="2" t="s">
        <v>8</v>
      </c>
      <c r="B20" s="2" t="s">
        <v>593</v>
      </c>
      <c r="C20" s="2" t="s">
        <v>10</v>
      </c>
      <c r="D20" s="2" t="s">
        <v>11</v>
      </c>
      <c r="E20" s="2">
        <v>122780</v>
      </c>
      <c r="F20" s="2" t="s">
        <v>562</v>
      </c>
      <c r="G20" s="2" t="s">
        <v>41</v>
      </c>
      <c r="H20" s="2" t="s">
        <v>1123</v>
      </c>
      <c r="I20" s="2" t="s">
        <v>565</v>
      </c>
      <c r="J20" s="1"/>
      <c r="K20" s="3" t="s">
        <v>1146</v>
      </c>
    </row>
    <row r="21" spans="1:11" ht="75" x14ac:dyDescent="0.25">
      <c r="A21" s="8" t="s">
        <v>8</v>
      </c>
      <c r="B21" s="8" t="s">
        <v>635</v>
      </c>
      <c r="C21" s="8" t="s">
        <v>10</v>
      </c>
      <c r="D21" s="8" t="s">
        <v>11</v>
      </c>
      <c r="E21" s="8">
        <v>122750</v>
      </c>
      <c r="F21" s="8" t="s">
        <v>636</v>
      </c>
      <c r="G21" s="8" t="s">
        <v>41</v>
      </c>
      <c r="H21" s="8" t="s">
        <v>1123</v>
      </c>
      <c r="I21" s="8" t="s">
        <v>637</v>
      </c>
      <c r="J21" s="9">
        <v>8</v>
      </c>
      <c r="K21" s="1"/>
    </row>
    <row r="22" spans="1:11" ht="75" x14ac:dyDescent="0.25">
      <c r="A22" s="2" t="s">
        <v>8</v>
      </c>
      <c r="B22" s="2" t="s">
        <v>645</v>
      </c>
      <c r="C22" s="2" t="s">
        <v>10</v>
      </c>
      <c r="D22" s="2" t="s">
        <v>11</v>
      </c>
      <c r="E22" s="2">
        <v>122582</v>
      </c>
      <c r="F22" s="2" t="s">
        <v>646</v>
      </c>
      <c r="G22" s="2" t="s">
        <v>41</v>
      </c>
      <c r="H22" s="2" t="s">
        <v>1123</v>
      </c>
      <c r="I22" s="2" t="s">
        <v>647</v>
      </c>
      <c r="J22" s="1">
        <v>4</v>
      </c>
      <c r="K22" s="1"/>
    </row>
    <row r="23" spans="1:11" ht="75" x14ac:dyDescent="0.25">
      <c r="A23" s="2" t="s">
        <v>8</v>
      </c>
      <c r="B23" s="2" t="s">
        <v>661</v>
      </c>
      <c r="C23" s="2" t="s">
        <v>10</v>
      </c>
      <c r="D23" s="2" t="s">
        <v>11</v>
      </c>
      <c r="E23" s="2">
        <v>122583</v>
      </c>
      <c r="F23" s="2" t="s">
        <v>662</v>
      </c>
      <c r="G23" s="2" t="s">
        <v>41</v>
      </c>
      <c r="H23" s="2" t="s">
        <v>1123</v>
      </c>
      <c r="I23" s="2" t="s">
        <v>663</v>
      </c>
      <c r="J23" s="1">
        <v>4</v>
      </c>
      <c r="K23" s="1"/>
    </row>
    <row r="24" spans="1:11" ht="75" x14ac:dyDescent="0.25">
      <c r="A24" s="2" t="s">
        <v>8</v>
      </c>
      <c r="B24" s="2" t="s">
        <v>664</v>
      </c>
      <c r="C24" s="2" t="s">
        <v>10</v>
      </c>
      <c r="D24" s="2" t="s">
        <v>11</v>
      </c>
      <c r="E24" s="2">
        <v>122589</v>
      </c>
      <c r="F24" s="2" t="s">
        <v>665</v>
      </c>
      <c r="G24" s="2" t="s">
        <v>41</v>
      </c>
      <c r="H24" s="2" t="s">
        <v>1123</v>
      </c>
      <c r="I24" s="2" t="s">
        <v>666</v>
      </c>
      <c r="J24" s="1">
        <v>4</v>
      </c>
      <c r="K24" s="1"/>
    </row>
    <row r="25" spans="1:11" ht="120" x14ac:dyDescent="0.25">
      <c r="A25" s="2" t="s">
        <v>8</v>
      </c>
      <c r="B25" s="2" t="s">
        <v>699</v>
      </c>
      <c r="C25" s="2" t="s">
        <v>10</v>
      </c>
      <c r="D25" s="2" t="s">
        <v>11</v>
      </c>
      <c r="E25" s="2">
        <v>122751</v>
      </c>
      <c r="F25" s="2" t="s">
        <v>577</v>
      </c>
      <c r="G25" s="2" t="s">
        <v>41</v>
      </c>
      <c r="H25" s="2" t="s">
        <v>1123</v>
      </c>
      <c r="I25" s="2" t="s">
        <v>700</v>
      </c>
      <c r="J25" s="1">
        <v>3</v>
      </c>
      <c r="K25" s="1"/>
    </row>
    <row r="26" spans="1:11" ht="75" x14ac:dyDescent="0.25">
      <c r="A26" s="2" t="s">
        <v>8</v>
      </c>
      <c r="B26" s="2" t="s">
        <v>701</v>
      </c>
      <c r="C26" s="2" t="s">
        <v>10</v>
      </c>
      <c r="D26" s="2" t="s">
        <v>11</v>
      </c>
      <c r="E26" s="2">
        <v>122576</v>
      </c>
      <c r="F26" s="2" t="s">
        <v>468</v>
      </c>
      <c r="G26" s="2" t="s">
        <v>41</v>
      </c>
      <c r="H26" s="2" t="s">
        <v>1123</v>
      </c>
      <c r="I26" s="2" t="s">
        <v>702</v>
      </c>
      <c r="J26" s="1">
        <v>8</v>
      </c>
      <c r="K26" s="1"/>
    </row>
    <row r="27" spans="1:11" ht="75" x14ac:dyDescent="0.25">
      <c r="A27" s="2" t="s">
        <v>8</v>
      </c>
      <c r="B27" s="2" t="s">
        <v>751</v>
      </c>
      <c r="C27" s="2" t="s">
        <v>10</v>
      </c>
      <c r="D27" s="2" t="s">
        <v>11</v>
      </c>
      <c r="E27" s="2">
        <v>122640</v>
      </c>
      <c r="F27" s="2" t="s">
        <v>752</v>
      </c>
      <c r="G27" s="2" t="s">
        <v>753</v>
      </c>
      <c r="H27" s="2" t="s">
        <v>1123</v>
      </c>
      <c r="I27" s="2" t="s">
        <v>754</v>
      </c>
      <c r="J27" s="1">
        <v>2</v>
      </c>
      <c r="K27" s="1"/>
    </row>
    <row r="28" spans="1:11" ht="75" x14ac:dyDescent="0.25">
      <c r="A28" s="2" t="s">
        <v>8</v>
      </c>
      <c r="B28" s="2" t="s">
        <v>895</v>
      </c>
      <c r="C28" s="2" t="s">
        <v>10</v>
      </c>
      <c r="D28" s="2" t="s">
        <v>11</v>
      </c>
      <c r="E28" s="2">
        <v>122735</v>
      </c>
      <c r="F28" s="2" t="s">
        <v>896</v>
      </c>
      <c r="G28" s="2" t="s">
        <v>41</v>
      </c>
      <c r="H28" s="2" t="s">
        <v>1123</v>
      </c>
      <c r="I28" s="2" t="s">
        <v>897</v>
      </c>
      <c r="J28" s="1">
        <v>4</v>
      </c>
      <c r="K28" s="1"/>
    </row>
    <row r="29" spans="1:11" ht="75" x14ac:dyDescent="0.25">
      <c r="A29" s="2" t="s">
        <v>8</v>
      </c>
      <c r="B29" s="2" t="s">
        <v>911</v>
      </c>
      <c r="C29" s="2" t="s">
        <v>10</v>
      </c>
      <c r="D29" s="2" t="s">
        <v>11</v>
      </c>
      <c r="E29" s="2">
        <v>122634</v>
      </c>
      <c r="F29" s="2" t="s">
        <v>912</v>
      </c>
      <c r="G29" s="2" t="s">
        <v>41</v>
      </c>
      <c r="H29" s="2" t="s">
        <v>1123</v>
      </c>
      <c r="I29" s="2" t="s">
        <v>913</v>
      </c>
      <c r="J29" s="1">
        <v>5</v>
      </c>
      <c r="K29" s="1"/>
    </row>
    <row r="30" spans="1:11" ht="75" x14ac:dyDescent="0.25">
      <c r="A30" s="8" t="s">
        <v>8</v>
      </c>
      <c r="B30" s="8" t="s">
        <v>951</v>
      </c>
      <c r="C30" s="8" t="s">
        <v>10</v>
      </c>
      <c r="D30" s="8" t="s">
        <v>11</v>
      </c>
      <c r="E30" s="8">
        <v>122681</v>
      </c>
      <c r="F30" s="8" t="s">
        <v>952</v>
      </c>
      <c r="G30" s="8" t="s">
        <v>41</v>
      </c>
      <c r="H30" s="8" t="s">
        <v>1123</v>
      </c>
      <c r="I30" s="8" t="s">
        <v>953</v>
      </c>
      <c r="J30" s="9">
        <v>5</v>
      </c>
      <c r="K30" s="9"/>
    </row>
    <row r="31" spans="1:11" ht="75" x14ac:dyDescent="0.25">
      <c r="A31" s="2" t="s">
        <v>8</v>
      </c>
      <c r="B31" s="2" t="s">
        <v>1017</v>
      </c>
      <c r="C31" s="2" t="s">
        <v>10</v>
      </c>
      <c r="D31" s="2" t="s">
        <v>11</v>
      </c>
      <c r="E31" s="2">
        <v>122736</v>
      </c>
      <c r="F31" s="2" t="s">
        <v>1018</v>
      </c>
      <c r="G31" s="2" t="s">
        <v>41</v>
      </c>
      <c r="H31" s="2" t="s">
        <v>1123</v>
      </c>
      <c r="I31" s="2" t="s">
        <v>1019</v>
      </c>
      <c r="J31" s="1">
        <v>5</v>
      </c>
      <c r="K31" s="1"/>
    </row>
    <row r="32" spans="1:11" ht="75" x14ac:dyDescent="0.25">
      <c r="A32" s="8" t="s">
        <v>8</v>
      </c>
      <c r="B32" s="8" t="s">
        <v>1067</v>
      </c>
      <c r="C32" s="8" t="s">
        <v>10</v>
      </c>
      <c r="D32" s="8" t="s">
        <v>11</v>
      </c>
      <c r="E32" s="8">
        <v>122690</v>
      </c>
      <c r="F32" s="8" t="s">
        <v>1068</v>
      </c>
      <c r="G32" s="8" t="s">
        <v>41</v>
      </c>
      <c r="H32" s="8" t="s">
        <v>1123</v>
      </c>
      <c r="I32" s="8" t="s">
        <v>1069</v>
      </c>
      <c r="J32" s="9">
        <v>2</v>
      </c>
      <c r="K32" s="9"/>
    </row>
    <row r="33" spans="1:11" ht="75" x14ac:dyDescent="0.25">
      <c r="A33" s="8" t="s">
        <v>8</v>
      </c>
      <c r="B33" s="8" t="s">
        <v>1070</v>
      </c>
      <c r="C33" s="8" t="s">
        <v>10</v>
      </c>
      <c r="D33" s="8" t="s">
        <v>11</v>
      </c>
      <c r="E33" s="8">
        <v>122689</v>
      </c>
      <c r="F33" s="8" t="s">
        <v>1071</v>
      </c>
      <c r="G33" s="8" t="s">
        <v>41</v>
      </c>
      <c r="H33" s="8" t="s">
        <v>1123</v>
      </c>
      <c r="I33" s="8" t="s">
        <v>1072</v>
      </c>
      <c r="J33" s="9">
        <v>3</v>
      </c>
      <c r="K33" s="9"/>
    </row>
    <row r="34" spans="1:11" ht="75" x14ac:dyDescent="0.25">
      <c r="A34" s="8" t="s">
        <v>8</v>
      </c>
      <c r="B34" s="8" t="s">
        <v>1073</v>
      </c>
      <c r="C34" s="8" t="s">
        <v>10</v>
      </c>
      <c r="D34" s="8" t="s">
        <v>11</v>
      </c>
      <c r="E34" s="8">
        <v>122692</v>
      </c>
      <c r="F34" s="8" t="s">
        <v>1074</v>
      </c>
      <c r="G34" s="8" t="s">
        <v>41</v>
      </c>
      <c r="H34" s="8" t="s">
        <v>1123</v>
      </c>
      <c r="I34" s="8" t="s">
        <v>1075</v>
      </c>
      <c r="J34" s="9">
        <v>2</v>
      </c>
      <c r="K34" s="9"/>
    </row>
    <row r="35" spans="1:11" ht="75" x14ac:dyDescent="0.25">
      <c r="A35" s="2" t="s">
        <v>8</v>
      </c>
      <c r="B35" s="2" t="s">
        <v>1080</v>
      </c>
      <c r="C35" s="2" t="s">
        <v>10</v>
      </c>
      <c r="D35" s="2" t="s">
        <v>11</v>
      </c>
      <c r="E35" s="2">
        <v>122685</v>
      </c>
      <c r="F35" s="2" t="s">
        <v>1081</v>
      </c>
      <c r="G35" s="2" t="s">
        <v>375</v>
      </c>
      <c r="H35" s="2" t="s">
        <v>1123</v>
      </c>
      <c r="I35" s="2" t="s">
        <v>1082</v>
      </c>
      <c r="J35" s="1">
        <v>4</v>
      </c>
      <c r="K35" s="1"/>
    </row>
    <row r="36" spans="1:11" x14ac:dyDescent="0.25">
      <c r="J36">
        <f>SUM(J2:J35)</f>
        <v>141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J4" sqref="J4"/>
    </sheetView>
  </sheetViews>
  <sheetFormatPr defaultRowHeight="15" x14ac:dyDescent="0.25"/>
  <cols>
    <col min="2" max="2" width="16.7109375" customWidth="1"/>
    <col min="3" max="3" width="19.85546875" customWidth="1"/>
    <col min="4" max="4" width="15.42578125" customWidth="1"/>
    <col min="5" max="5" width="14.140625" customWidth="1"/>
    <col min="6" max="6" width="17.28515625" customWidth="1"/>
    <col min="7" max="7" width="14.42578125" customWidth="1"/>
    <col min="8" max="8" width="16.85546875" customWidth="1"/>
    <col min="9" max="9" width="15.140625" customWidth="1"/>
    <col min="10" max="10" width="15.7109375" customWidth="1"/>
    <col min="11" max="11" width="12.85546875" customWidth="1"/>
  </cols>
  <sheetData>
    <row r="1" spans="1:11" ht="30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1121</v>
      </c>
      <c r="I1" s="4" t="s">
        <v>7</v>
      </c>
      <c r="J1" s="6" t="s">
        <v>1141</v>
      </c>
      <c r="K1" s="7" t="s">
        <v>1145</v>
      </c>
    </row>
    <row r="2" spans="1:11" ht="60" x14ac:dyDescent="0.25">
      <c r="A2" s="2" t="s">
        <v>8</v>
      </c>
      <c r="B2" s="2" t="s">
        <v>142</v>
      </c>
      <c r="C2" s="2" t="s">
        <v>10</v>
      </c>
      <c r="D2" s="2" t="s">
        <v>11</v>
      </c>
      <c r="E2" s="2">
        <v>122285</v>
      </c>
      <c r="F2" s="2" t="s">
        <v>143</v>
      </c>
      <c r="G2" s="2" t="s">
        <v>144</v>
      </c>
      <c r="H2" s="2" t="s">
        <v>1134</v>
      </c>
      <c r="I2" s="2" t="s">
        <v>145</v>
      </c>
      <c r="J2" s="1">
        <v>3</v>
      </c>
      <c r="K2" s="1"/>
    </row>
    <row r="3" spans="1:11" ht="60" x14ac:dyDescent="0.25">
      <c r="A3" s="2" t="s">
        <v>8</v>
      </c>
      <c r="B3" s="2" t="s">
        <v>150</v>
      </c>
      <c r="C3" s="2" t="s">
        <v>10</v>
      </c>
      <c r="D3" s="2" t="s">
        <v>11</v>
      </c>
      <c r="E3" s="2">
        <v>122480</v>
      </c>
      <c r="F3" s="2" t="s">
        <v>151</v>
      </c>
      <c r="G3" s="2" t="s">
        <v>152</v>
      </c>
      <c r="H3" s="2" t="s">
        <v>1134</v>
      </c>
      <c r="I3" s="2" t="s">
        <v>153</v>
      </c>
      <c r="J3" s="1">
        <v>1</v>
      </c>
      <c r="K3" s="1"/>
    </row>
    <row r="4" spans="1:11" ht="60" x14ac:dyDescent="0.25">
      <c r="A4" s="2" t="s">
        <v>8</v>
      </c>
      <c r="B4" s="2" t="s">
        <v>257</v>
      </c>
      <c r="C4" s="2" t="s">
        <v>10</v>
      </c>
      <c r="D4" s="2" t="s">
        <v>11</v>
      </c>
      <c r="E4" s="2">
        <v>122281</v>
      </c>
      <c r="F4" s="2" t="s">
        <v>258</v>
      </c>
      <c r="G4" s="2" t="s">
        <v>259</v>
      </c>
      <c r="H4" s="2" t="s">
        <v>1134</v>
      </c>
      <c r="I4" s="2" t="s">
        <v>260</v>
      </c>
      <c r="J4" s="1">
        <v>1</v>
      </c>
      <c r="K4" s="1"/>
    </row>
    <row r="5" spans="1:11" ht="60" x14ac:dyDescent="0.25">
      <c r="A5" s="2" t="s">
        <v>8</v>
      </c>
      <c r="B5" s="2" t="s">
        <v>1149</v>
      </c>
      <c r="C5" s="2" t="s">
        <v>10</v>
      </c>
      <c r="D5" s="2" t="s">
        <v>11</v>
      </c>
      <c r="E5" s="2">
        <v>122226</v>
      </c>
      <c r="F5" s="2" t="s">
        <v>471</v>
      </c>
      <c r="G5" s="2" t="s">
        <v>144</v>
      </c>
      <c r="H5" s="2" t="s">
        <v>1134</v>
      </c>
      <c r="I5" s="2" t="s">
        <v>472</v>
      </c>
      <c r="J5" s="1">
        <v>2</v>
      </c>
      <c r="K5" s="1"/>
    </row>
    <row r="6" spans="1:11" ht="60" x14ac:dyDescent="0.25">
      <c r="A6" s="2" t="s">
        <v>8</v>
      </c>
      <c r="B6" s="2" t="s">
        <v>505</v>
      </c>
      <c r="C6" s="2" t="s">
        <v>10</v>
      </c>
      <c r="D6" s="2" t="s">
        <v>11</v>
      </c>
      <c r="E6" s="2">
        <v>122522</v>
      </c>
      <c r="F6" s="2" t="s">
        <v>506</v>
      </c>
      <c r="G6" s="2" t="s">
        <v>507</v>
      </c>
      <c r="H6" s="2" t="s">
        <v>1134</v>
      </c>
      <c r="I6" s="2" t="s">
        <v>508</v>
      </c>
      <c r="J6" s="1">
        <v>5</v>
      </c>
      <c r="K6" s="1"/>
    </row>
    <row r="7" spans="1:11" ht="75" x14ac:dyDescent="0.25">
      <c r="A7" s="2" t="s">
        <v>8</v>
      </c>
      <c r="B7" s="2" t="s">
        <v>614</v>
      </c>
      <c r="C7" s="2" t="s">
        <v>10</v>
      </c>
      <c r="D7" s="2" t="s">
        <v>11</v>
      </c>
      <c r="E7" s="2">
        <v>122794</v>
      </c>
      <c r="F7" s="2" t="s">
        <v>615</v>
      </c>
      <c r="G7" s="2" t="s">
        <v>144</v>
      </c>
      <c r="H7" s="2" t="s">
        <v>1134</v>
      </c>
      <c r="I7" s="2" t="s">
        <v>616</v>
      </c>
      <c r="J7" s="1"/>
      <c r="K7" s="3" t="s">
        <v>1146</v>
      </c>
    </row>
    <row r="8" spans="1:11" ht="60" x14ac:dyDescent="0.25">
      <c r="A8" s="2" t="s">
        <v>8</v>
      </c>
      <c r="B8" s="2" t="s">
        <v>674</v>
      </c>
      <c r="C8" s="2" t="s">
        <v>10</v>
      </c>
      <c r="D8" s="2" t="s">
        <v>11</v>
      </c>
      <c r="E8" s="2">
        <v>122518</v>
      </c>
      <c r="F8" s="2" t="s">
        <v>675</v>
      </c>
      <c r="G8" s="2" t="s">
        <v>144</v>
      </c>
      <c r="H8" s="2" t="s">
        <v>1134</v>
      </c>
      <c r="I8" s="2" t="s">
        <v>676</v>
      </c>
      <c r="J8" s="1">
        <v>6</v>
      </c>
      <c r="K8" s="1"/>
    </row>
    <row r="9" spans="1:11" ht="75" x14ac:dyDescent="0.25">
      <c r="A9" s="2" t="s">
        <v>8</v>
      </c>
      <c r="B9" s="2" t="s">
        <v>820</v>
      </c>
      <c r="C9" s="2" t="s">
        <v>10</v>
      </c>
      <c r="D9" s="2" t="s">
        <v>11</v>
      </c>
      <c r="E9" s="2">
        <v>122519</v>
      </c>
      <c r="F9" s="2" t="s">
        <v>821</v>
      </c>
      <c r="G9" s="2" t="s">
        <v>822</v>
      </c>
      <c r="H9" s="2" t="s">
        <v>1134</v>
      </c>
      <c r="I9" s="2" t="s">
        <v>823</v>
      </c>
      <c r="J9" s="1">
        <v>5</v>
      </c>
      <c r="K9" s="1"/>
    </row>
    <row r="10" spans="1:11" ht="60" x14ac:dyDescent="0.25">
      <c r="A10" s="2" t="s">
        <v>8</v>
      </c>
      <c r="B10" s="2" t="s">
        <v>852</v>
      </c>
      <c r="C10" s="2" t="s">
        <v>10</v>
      </c>
      <c r="D10" s="2" t="s">
        <v>11</v>
      </c>
      <c r="E10" s="2">
        <v>122521</v>
      </c>
      <c r="F10" s="2" t="s">
        <v>615</v>
      </c>
      <c r="G10" s="2" t="s">
        <v>144</v>
      </c>
      <c r="H10" s="2" t="s">
        <v>1134</v>
      </c>
      <c r="I10" s="2" t="s">
        <v>853</v>
      </c>
      <c r="J10" s="1">
        <v>6</v>
      </c>
      <c r="K10" s="1"/>
    </row>
    <row r="11" spans="1:11" ht="60" x14ac:dyDescent="0.25">
      <c r="A11" s="2" t="s">
        <v>8</v>
      </c>
      <c r="B11" s="2" t="s">
        <v>917</v>
      </c>
      <c r="C11" s="2" t="s">
        <v>10</v>
      </c>
      <c r="D11" s="2" t="s">
        <v>11</v>
      </c>
      <c r="E11" s="2">
        <v>122520</v>
      </c>
      <c r="F11" s="2" t="s">
        <v>918</v>
      </c>
      <c r="G11" s="2" t="s">
        <v>919</v>
      </c>
      <c r="H11" s="2" t="s">
        <v>1134</v>
      </c>
      <c r="I11" s="2" t="s">
        <v>920</v>
      </c>
      <c r="J11" s="1">
        <v>5</v>
      </c>
      <c r="K11" s="1"/>
    </row>
    <row r="12" spans="1:11" ht="60" x14ac:dyDescent="0.25">
      <c r="A12" s="2" t="s">
        <v>8</v>
      </c>
      <c r="B12" s="2" t="s">
        <v>1037</v>
      </c>
      <c r="C12" s="2" t="s">
        <v>10</v>
      </c>
      <c r="D12" s="2" t="s">
        <v>11</v>
      </c>
      <c r="E12" s="2">
        <v>122438</v>
      </c>
      <c r="F12" s="2" t="s">
        <v>1038</v>
      </c>
      <c r="G12" s="2" t="s">
        <v>144</v>
      </c>
      <c r="H12" s="2" t="s">
        <v>1134</v>
      </c>
      <c r="I12" s="2" t="s">
        <v>1039</v>
      </c>
      <c r="J12" s="1">
        <v>2</v>
      </c>
      <c r="K12" s="3"/>
    </row>
    <row r="13" spans="1:11" x14ac:dyDescent="0.25">
      <c r="J13">
        <f>SUM(J2:J12)</f>
        <v>36</v>
      </c>
      <c r="K13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20</vt:i4>
      </vt:variant>
    </vt:vector>
  </HeadingPairs>
  <TitlesOfParts>
    <vt:vector size="20" baseType="lpstr">
      <vt:lpstr>sedi servizio civile giovani ne</vt:lpstr>
      <vt:lpstr>abruzzo</vt:lpstr>
      <vt:lpstr>basilicata</vt:lpstr>
      <vt:lpstr>calabria</vt:lpstr>
      <vt:lpstr>campania</vt:lpstr>
      <vt:lpstr>emilia romagna</vt:lpstr>
      <vt:lpstr>friuli venezia giulia</vt:lpstr>
      <vt:lpstr>lazio</vt:lpstr>
      <vt:lpstr>liguria</vt:lpstr>
      <vt:lpstr>lombardia</vt:lpstr>
      <vt:lpstr>marche</vt:lpstr>
      <vt:lpstr>molise</vt:lpstr>
      <vt:lpstr>piemonte</vt:lpstr>
      <vt:lpstr>puglia</vt:lpstr>
      <vt:lpstr>sardegna</vt:lpstr>
      <vt:lpstr>sicilia</vt:lpstr>
      <vt:lpstr>toscana</vt:lpstr>
      <vt:lpstr>trentino alto adige</vt:lpstr>
      <vt:lpstr>umbria</vt:lpstr>
      <vt:lpstr>veneto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Schifini</dc:creator>
  <cp:lastModifiedBy>Roberto Bernardi</cp:lastModifiedBy>
  <cp:lastPrinted>2015-03-25T12:30:51Z</cp:lastPrinted>
  <dcterms:created xsi:type="dcterms:W3CDTF">2015-03-11T08:56:28Z</dcterms:created>
  <dcterms:modified xsi:type="dcterms:W3CDTF">2015-03-25T12:41:51Z</dcterms:modified>
</cp:coreProperties>
</file>